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Office\Calendars - School &amp; District\2020 2021\"/>
    </mc:Choice>
  </mc:AlternateContent>
  <bookViews>
    <workbookView xWindow="0" yWindow="0" windowWidth="28800" windowHeight="11700"/>
  </bookViews>
  <sheets>
    <sheet name="2020-21 Approved version " sheetId="7" r:id="rId1"/>
  </sheets>
  <definedNames>
    <definedName name="_xlnm.Print_Area" localSheetId="0">'2020-21 Approved version '!$A$1:$W$79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7" l="1"/>
  <c r="L3" i="7" s="1"/>
  <c r="M3" i="7" s="1"/>
  <c r="N3" i="7" s="1"/>
  <c r="F51" i="7" l="1"/>
  <c r="B62" i="7" l="1"/>
  <c r="V10" i="7" l="1"/>
  <c r="B51" i="7" l="1"/>
  <c r="Q77" i="7" l="1"/>
  <c r="L74" i="7" l="1"/>
  <c r="K62" i="7"/>
  <c r="L62" i="7" s="1"/>
  <c r="M62" i="7" s="1"/>
  <c r="N62" i="7" s="1"/>
  <c r="O62" i="7" s="1"/>
  <c r="I65" i="7" s="1"/>
  <c r="J65" i="7" s="1"/>
  <c r="K65" i="7" s="1"/>
  <c r="L65" i="7" s="1"/>
  <c r="M65" i="7" s="1"/>
  <c r="N65" i="7" s="1"/>
  <c r="O65" i="7" s="1"/>
  <c r="I68" i="7" s="1"/>
  <c r="J68" i="7" s="1"/>
  <c r="K68" i="7" s="1"/>
  <c r="L68" i="7" s="1"/>
  <c r="M68" i="7" s="1"/>
  <c r="N68" i="7" s="1"/>
  <c r="O68" i="7" s="1"/>
  <c r="I71" i="7" s="1"/>
  <c r="J71" i="7" s="1"/>
  <c r="K71" i="7" s="1"/>
  <c r="L71" i="7" s="1"/>
  <c r="M71" i="7" s="1"/>
  <c r="N71" i="7" s="1"/>
  <c r="O71" i="7" s="1"/>
  <c r="I74" i="7" s="1"/>
  <c r="G62" i="7"/>
  <c r="A65" i="7" s="1"/>
  <c r="B65" i="7" s="1"/>
  <c r="V44" i="7"/>
  <c r="W44" i="7" s="1"/>
  <c r="Q47" i="7" s="1"/>
  <c r="R47" i="7" s="1"/>
  <c r="S47" i="7" s="1"/>
  <c r="T47" i="7" s="1"/>
  <c r="U47" i="7" s="1"/>
  <c r="V47" i="7" s="1"/>
  <c r="W47" i="7" s="1"/>
  <c r="Q50" i="7" s="1"/>
  <c r="R50" i="7" s="1"/>
  <c r="S50" i="7" s="1"/>
  <c r="T50" i="7" s="1"/>
  <c r="U50" i="7" s="1"/>
  <c r="V50" i="7" s="1"/>
  <c r="W50" i="7" s="1"/>
  <c r="Q53" i="7" s="1"/>
  <c r="R53" i="7" s="1"/>
  <c r="S53" i="7" s="1"/>
  <c r="T53" i="7" s="1"/>
  <c r="U53" i="7" s="1"/>
  <c r="V53" i="7" s="1"/>
  <c r="W53" i="7" s="1"/>
  <c r="Q56" i="7" s="1"/>
  <c r="R56" i="7" s="1"/>
  <c r="S56" i="7" s="1"/>
  <c r="T56" i="7" s="1"/>
  <c r="U56" i="7" s="1"/>
  <c r="J44" i="7"/>
  <c r="K44" i="7"/>
  <c r="L44" i="7" s="1"/>
  <c r="M44" i="7" s="1"/>
  <c r="N44" i="7" s="1"/>
  <c r="O44" i="7" s="1"/>
  <c r="I47" i="7" s="1"/>
  <c r="J47" i="7" s="1"/>
  <c r="K47" i="7" s="1"/>
  <c r="L47" i="7" s="1"/>
  <c r="M47" i="7" s="1"/>
  <c r="N47" i="7" s="1"/>
  <c r="O47" i="7" s="1"/>
  <c r="I50" i="7" s="1"/>
  <c r="J50" i="7" s="1"/>
  <c r="K50" i="7" s="1"/>
  <c r="L50" i="7" s="1"/>
  <c r="M50" i="7" s="1"/>
  <c r="N50" i="7" s="1"/>
  <c r="O50" i="7" s="1"/>
  <c r="I53" i="7" s="1"/>
  <c r="J53" i="7" s="1"/>
  <c r="K53" i="7" s="1"/>
  <c r="L53" i="7" s="1"/>
  <c r="M53" i="7" s="1"/>
  <c r="N53" i="7" s="1"/>
  <c r="O53" i="7" s="1"/>
  <c r="I56" i="7" s="1"/>
  <c r="J56" i="7" s="1"/>
  <c r="K56" i="7" s="1"/>
  <c r="B44" i="7"/>
  <c r="C44" i="7"/>
  <c r="D44" i="7" s="1"/>
  <c r="E44" i="7" s="1"/>
  <c r="F44" i="7" s="1"/>
  <c r="G44" i="7" s="1"/>
  <c r="A47" i="7" s="1"/>
  <c r="B47" i="7" s="1"/>
  <c r="C47" i="7" s="1"/>
  <c r="D47" i="7" s="1"/>
  <c r="E47" i="7" s="1"/>
  <c r="V23" i="7"/>
  <c r="W23" i="7" s="1"/>
  <c r="Q26" i="7" s="1"/>
  <c r="R26" i="7" s="1"/>
  <c r="S26" i="7" s="1"/>
  <c r="T26" i="7" s="1"/>
  <c r="U26" i="7" s="1"/>
  <c r="V26" i="7" s="1"/>
  <c r="W26" i="7" s="1"/>
  <c r="Q29" i="7" s="1"/>
  <c r="R29" i="7" s="1"/>
  <c r="S29" i="7" s="1"/>
  <c r="T29" i="7" s="1"/>
  <c r="U29" i="7" s="1"/>
  <c r="V29" i="7" s="1"/>
  <c r="W29" i="7" s="1"/>
  <c r="Q32" i="7" s="1"/>
  <c r="R32" i="7" s="1"/>
  <c r="S32" i="7" s="1"/>
  <c r="T32" i="7" s="1"/>
  <c r="U32" i="7" s="1"/>
  <c r="V32" i="7" s="1"/>
  <c r="W32" i="7" s="1"/>
  <c r="Q35" i="7" s="1"/>
  <c r="R35" i="7" s="1"/>
  <c r="S35" i="7" s="1"/>
  <c r="T35" i="7" s="1"/>
  <c r="U35" i="7" s="1"/>
  <c r="V35" i="7" s="1"/>
  <c r="K23" i="7"/>
  <c r="L23" i="7" s="1"/>
  <c r="M23" i="7" s="1"/>
  <c r="N23" i="7" s="1"/>
  <c r="O23" i="7" s="1"/>
  <c r="I26" i="7" s="1"/>
  <c r="J26" i="7" s="1"/>
  <c r="K26" i="7" s="1"/>
  <c r="A26" i="7"/>
  <c r="B26" i="7"/>
  <c r="C26" i="7" s="1"/>
  <c r="D26" i="7" s="1"/>
  <c r="E26" i="7" s="1"/>
  <c r="F26" i="7" s="1"/>
  <c r="G26" i="7" s="1"/>
  <c r="A29" i="7" s="1"/>
  <c r="B29" i="7" s="1"/>
  <c r="C29" i="7" s="1"/>
  <c r="D29" i="7" s="1"/>
  <c r="E29" i="7" s="1"/>
  <c r="F29" i="7" s="1"/>
  <c r="G29" i="7" s="1"/>
  <c r="A32" i="7" s="1"/>
  <c r="B32" i="7" s="1"/>
  <c r="C32" i="7" s="1"/>
  <c r="D32" i="7" s="1"/>
  <c r="E32" i="7" s="1"/>
  <c r="F32" i="7" s="1"/>
  <c r="G32" i="7" s="1"/>
  <c r="A35" i="7" s="1"/>
  <c r="B35" i="7" s="1"/>
  <c r="S6" i="7"/>
  <c r="T6" i="7" s="1"/>
  <c r="U6" i="7" s="1"/>
  <c r="V6" i="7" s="1"/>
  <c r="W6" i="7" s="1"/>
  <c r="Q9" i="7" s="1"/>
  <c r="R9" i="7" s="1"/>
  <c r="S9" i="7" s="1"/>
  <c r="T9" i="7" s="1"/>
  <c r="U9" i="7" s="1"/>
  <c r="M6" i="7"/>
  <c r="N6" i="7" s="1"/>
  <c r="O6" i="7" s="1"/>
  <c r="I9" i="7" s="1"/>
  <c r="J9" i="7" s="1"/>
  <c r="G3" i="7"/>
  <c r="A6" i="7" s="1"/>
  <c r="B6" i="7" s="1"/>
  <c r="C6" i="7" s="1"/>
  <c r="D6" i="7" s="1"/>
  <c r="E6" i="7" s="1"/>
  <c r="F6" i="7" s="1"/>
  <c r="G6" i="7" s="1"/>
  <c r="A9" i="7" s="1"/>
  <c r="B9" i="7" s="1"/>
  <c r="C9" i="7" s="1"/>
  <c r="D9" i="7" s="1"/>
  <c r="E9" i="7" s="1"/>
  <c r="F9" i="7" s="1"/>
  <c r="G9" i="7" s="1"/>
  <c r="A12" i="7" s="1"/>
  <c r="B12" i="7" s="1"/>
  <c r="C12" i="7" s="1"/>
  <c r="D12" i="7" s="1"/>
  <c r="E12" i="7" s="1"/>
  <c r="F12" i="7" s="1"/>
  <c r="G12" i="7" s="1"/>
  <c r="A14" i="7" s="1"/>
  <c r="B14" i="7" s="1"/>
  <c r="C14" i="7" s="1"/>
  <c r="D14" i="7" s="1"/>
  <c r="E14" i="7" s="1"/>
  <c r="F14" i="7" s="1"/>
  <c r="G14" i="7" s="1"/>
  <c r="A17" i="7" s="1"/>
  <c r="B17" i="7" s="1"/>
  <c r="B30" i="7"/>
  <c r="Y30" i="7" s="1"/>
  <c r="X75" i="7"/>
  <c r="X72" i="7"/>
  <c r="X69" i="7"/>
  <c r="X66" i="7"/>
  <c r="X63" i="7"/>
  <c r="Y57" i="7"/>
  <c r="Y54" i="7"/>
  <c r="E51" i="7"/>
  <c r="D51" i="7"/>
  <c r="C51" i="7"/>
  <c r="Y51" i="7"/>
  <c r="E48" i="7"/>
  <c r="D48" i="7"/>
  <c r="C48" i="7"/>
  <c r="B48" i="7"/>
  <c r="Y48" i="7" s="1"/>
  <c r="C45" i="7"/>
  <c r="Y45" i="7" s="1"/>
  <c r="V45" i="7"/>
  <c r="U45" i="7"/>
  <c r="T45" i="7"/>
  <c r="S45" i="7"/>
  <c r="N45" i="7"/>
  <c r="M45" i="7"/>
  <c r="L45" i="7"/>
  <c r="K45" i="7"/>
  <c r="J45" i="7"/>
  <c r="F45" i="7"/>
  <c r="E45" i="7"/>
  <c r="D45" i="7"/>
  <c r="N39" i="7"/>
  <c r="M39" i="7"/>
  <c r="L39" i="7"/>
  <c r="K39" i="7"/>
  <c r="J39" i="7"/>
  <c r="E39" i="7"/>
  <c r="D39" i="7"/>
  <c r="C39" i="7"/>
  <c r="B39" i="7"/>
  <c r="Y39" i="7" s="1"/>
  <c r="Y36" i="7"/>
  <c r="F33" i="7"/>
  <c r="E33" i="7"/>
  <c r="D33" i="7"/>
  <c r="C33" i="7"/>
  <c r="B33" i="7"/>
  <c r="Y33" i="7"/>
  <c r="V30" i="7"/>
  <c r="U30" i="7"/>
  <c r="T30" i="7"/>
  <c r="S30" i="7"/>
  <c r="R30" i="7"/>
  <c r="F30" i="7"/>
  <c r="E30" i="7"/>
  <c r="D30" i="7"/>
  <c r="C30" i="7"/>
  <c r="D27" i="7"/>
  <c r="Y27" i="7" s="1"/>
  <c r="V27" i="7"/>
  <c r="U27" i="7"/>
  <c r="T27" i="7"/>
  <c r="S27" i="7"/>
  <c r="R27" i="7"/>
  <c r="N27" i="7"/>
  <c r="M27" i="7"/>
  <c r="L27" i="7"/>
  <c r="K27" i="7"/>
  <c r="J27" i="7"/>
  <c r="F27" i="7"/>
  <c r="E27" i="7"/>
  <c r="U24" i="7"/>
  <c r="T24" i="7"/>
  <c r="S24" i="7"/>
  <c r="R24" i="7"/>
  <c r="N24" i="7"/>
  <c r="M24" i="7"/>
  <c r="L24" i="7"/>
  <c r="K24" i="7"/>
  <c r="J24" i="7"/>
  <c r="Y24" i="7"/>
  <c r="L26" i="7"/>
  <c r="M26" i="7" s="1"/>
  <c r="N26" i="7" s="1"/>
  <c r="O26" i="7" s="1"/>
  <c r="I29" i="7" s="1"/>
  <c r="J29" i="7" s="1"/>
  <c r="K29" i="7" s="1"/>
  <c r="L29" i="7" s="1"/>
  <c r="M29" i="7" s="1"/>
  <c r="N29" i="7" s="1"/>
  <c r="O29" i="7" s="1"/>
  <c r="I32" i="7" s="1"/>
  <c r="J32" i="7" s="1"/>
  <c r="K32" i="7" s="1"/>
  <c r="L32" i="7" s="1"/>
  <c r="M32" i="7" s="1"/>
  <c r="N32" i="7" s="1"/>
  <c r="O32" i="7" s="1"/>
  <c r="I35" i="7" s="1"/>
  <c r="J35" i="7" s="1"/>
  <c r="K35" i="7" s="1"/>
  <c r="U18" i="7"/>
  <c r="T18" i="7"/>
  <c r="S18" i="7"/>
  <c r="R18" i="7"/>
  <c r="Y18" i="7" s="1"/>
  <c r="U15" i="7"/>
  <c r="T15" i="7"/>
  <c r="S15" i="7"/>
  <c r="R15" i="7"/>
  <c r="Y15" i="7" s="1"/>
  <c r="U10" i="7"/>
  <c r="T10" i="7"/>
  <c r="S10" i="7"/>
  <c r="R10" i="7"/>
  <c r="N10" i="7"/>
  <c r="M10" i="7"/>
  <c r="L10" i="7"/>
  <c r="K10" i="7"/>
  <c r="J10" i="7"/>
  <c r="Y10" i="7" s="1"/>
  <c r="J7" i="7"/>
  <c r="Y7" i="7" s="1"/>
  <c r="V7" i="7"/>
  <c r="U7" i="7"/>
  <c r="T7" i="7"/>
  <c r="S7" i="7"/>
  <c r="N7" i="7"/>
  <c r="M7" i="7"/>
  <c r="L7" i="7"/>
  <c r="K7" i="7"/>
  <c r="V4" i="7"/>
  <c r="U4" i="7"/>
  <c r="T4" i="7"/>
  <c r="S4" i="7"/>
  <c r="R4" i="7"/>
  <c r="Y4" i="7"/>
  <c r="I6" i="7"/>
  <c r="J6" i="7" s="1"/>
  <c r="C65" i="7" l="1"/>
  <c r="D65" i="7" s="1"/>
  <c r="E65" i="7" s="1"/>
  <c r="F65" i="7" s="1"/>
  <c r="G65" i="7" s="1"/>
  <c r="A68" i="7" s="1"/>
  <c r="B68" i="7" s="1"/>
  <c r="C68" i="7" s="1"/>
  <c r="D68" i="7" s="1"/>
  <c r="E68" i="7" s="1"/>
  <c r="F68" i="7" s="1"/>
  <c r="G68" i="7" s="1"/>
  <c r="A71" i="7" s="1"/>
  <c r="B71" i="7" s="1"/>
  <c r="C71" i="7" s="1"/>
  <c r="D71" i="7" s="1"/>
  <c r="E71" i="7" s="1"/>
  <c r="F71" i="7" s="1"/>
  <c r="G71" i="7" s="1"/>
  <c r="A74" i="7" s="1"/>
  <c r="B74" i="7" s="1"/>
  <c r="K9" i="7"/>
  <c r="L9" i="7" s="1"/>
  <c r="M9" i="7" s="1"/>
  <c r="N9" i="7" s="1"/>
  <c r="O9" i="7" s="1"/>
  <c r="I12" i="7" s="1"/>
  <c r="J12" i="7" s="1"/>
  <c r="K12" i="7" s="1"/>
  <c r="L12" i="7" s="1"/>
  <c r="M12" i="7" s="1"/>
  <c r="N12" i="7" s="1"/>
  <c r="O12" i="7" s="1"/>
  <c r="I14" i="7" s="1"/>
  <c r="J14" i="7" s="1"/>
  <c r="K14" i="7" s="1"/>
  <c r="L14" i="7" s="1"/>
  <c r="V9" i="7"/>
  <c r="W9" i="7" s="1"/>
  <c r="Q12" i="7" s="1"/>
  <c r="R12" i="7" s="1"/>
  <c r="S12" i="7" s="1"/>
  <c r="T12" i="7" s="1"/>
  <c r="U12" i="7" s="1"/>
  <c r="V12" i="7" s="1"/>
  <c r="W12" i="7" s="1"/>
  <c r="Q14" i="7" s="1"/>
  <c r="R14" i="7" s="1"/>
  <c r="S14" i="7" s="1"/>
  <c r="T14" i="7" s="1"/>
  <c r="U14" i="7" s="1"/>
  <c r="V14" i="7" s="1"/>
  <c r="W14" i="7" s="1"/>
  <c r="F47" i="7"/>
  <c r="G47" i="7" s="1"/>
  <c r="A50" i="7" s="1"/>
  <c r="B50" i="7" s="1"/>
  <c r="C50" i="7" s="1"/>
  <c r="D50" i="7" s="1"/>
  <c r="E50" i="7" s="1"/>
  <c r="F50" i="7" s="1"/>
  <c r="G50" i="7" s="1"/>
  <c r="A53" i="7" s="1"/>
  <c r="B53" i="7" s="1"/>
  <c r="C53" i="7" s="1"/>
  <c r="D53" i="7" s="1"/>
  <c r="E53" i="7" s="1"/>
  <c r="F53" i="7" l="1"/>
  <c r="G53" i="7" s="1"/>
</calcChain>
</file>

<file path=xl/sharedStrings.xml><?xml version="1.0" encoding="utf-8"?>
<sst xmlns="http://schemas.openxmlformats.org/spreadsheetml/2006/main" count="101" uniqueCount="28">
  <si>
    <t>S</t>
  </si>
  <si>
    <t>M</t>
  </si>
  <si>
    <t>T</t>
  </si>
  <si>
    <t>W</t>
  </si>
  <si>
    <t>F</t>
  </si>
  <si>
    <t xml:space="preserve"> 1ST DAY OF SCHOOL (PARTIAL DAY)</t>
  </si>
  <si>
    <t>STAT/WINTER/SPRING HOLIDAY</t>
  </si>
  <si>
    <t>ADMININSTRATIVE DAY</t>
  </si>
  <si>
    <t>NVSD CURRIC IMPL DAY (1)</t>
  </si>
  <si>
    <t>AUGUST 2020</t>
  </si>
  <si>
    <t>8*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</si>
  <si>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</si>
  <si>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</si>
  <si>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</si>
  <si>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</si>
  <si>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</si>
  <si>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</si>
  <si>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</si>
  <si>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</si>
  <si>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</si>
  <si>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</si>
  <si>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LAST DAY FOR STUDENTS IS JUNE 29</t>
  </si>
  <si>
    <t>STAFF COLLABORATION (4)</t>
  </si>
  <si>
    <t xml:space="preserve">        shortened day for students</t>
  </si>
  <si>
    <r>
      <t xml:space="preserve">DISTRICT (NVTA) PRO D DAY (3) </t>
    </r>
    <r>
      <rPr>
        <vertAlign val="superscript"/>
        <sz val="12"/>
        <color theme="1"/>
        <rFont val="Calibri"/>
        <family val="2"/>
        <scheme val="minor"/>
      </rPr>
      <t/>
    </r>
  </si>
  <si>
    <t>Selected by Teachers' Association</t>
  </si>
  <si>
    <t>Updated May 4, 2020 with confirmation of District (NVTA) Pro D Days</t>
  </si>
  <si>
    <t xml:space="preserve">SCHOOL-BASED PRO D DAY (2)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</si>
</sst>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8"/>
      <color rgb="FF66FF33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6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FF1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theme="2" tint="-9.9978637043366805E-2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rgb="FFAFFFFF"/>
      </patternFill>
    </fill>
    <fill>
      <patternFill patternType="gray06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auto="1"/>
      </left>
      <right style="thin">
        <color auto="1"/>
      </right>
      <top/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2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0" fillId="0" borderId="2" xfId="0" applyBorder="1"/>
    <xf numFmtId="0" fontId="0" fillId="0" borderId="2" xfId="0" applyFill="1" applyBorder="1"/>
    <xf numFmtId="0" fontId="0" fillId="0" borderId="5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0" fillId="7" borderId="5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NumberFormat="1" applyFont="1" applyAlignment="1">
      <alignment horizontal="right" vertical="top"/>
    </xf>
    <xf numFmtId="0" fontId="6" fillId="0" borderId="0" xfId="0" applyNumberFormat="1" applyFont="1" applyFill="1" applyAlignment="1">
      <alignment horizontal="right" vertical="top"/>
    </xf>
    <xf numFmtId="0" fontId="5" fillId="9" borderId="5" xfId="0" applyFont="1" applyFill="1" applyBorder="1" applyAlignment="1">
      <alignment horizontal="left" vertical="top"/>
    </xf>
    <xf numFmtId="0" fontId="0" fillId="9" borderId="7" xfId="0" applyFill="1" applyBorder="1" applyAlignment="1">
      <alignment horizontal="left" vertical="top"/>
    </xf>
    <xf numFmtId="0" fontId="8" fillId="9" borderId="7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top"/>
    </xf>
    <xf numFmtId="0" fontId="0" fillId="9" borderId="6" xfId="0" applyFill="1" applyBorder="1" applyAlignment="1">
      <alignment horizontal="left" vertical="top"/>
    </xf>
    <xf numFmtId="0" fontId="3" fillId="9" borderId="1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left" vertical="top"/>
    </xf>
    <xf numFmtId="49" fontId="1" fillId="9" borderId="8" xfId="0" applyNumberFormat="1" applyFont="1" applyFill="1" applyBorder="1" applyAlignment="1">
      <alignment vertical="center"/>
    </xf>
    <xf numFmtId="0" fontId="0" fillId="9" borderId="5" xfId="0" applyFill="1" applyBorder="1" applyAlignment="1">
      <alignment horizontal="left" vertical="top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0" fillId="10" borderId="5" xfId="0" applyFill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7" fillId="0" borderId="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11" fillId="0" borderId="0" xfId="0" applyFont="1"/>
    <xf numFmtId="0" fontId="5" fillId="12" borderId="5" xfId="0" applyFont="1" applyFill="1" applyBorder="1" applyAlignment="1">
      <alignment horizontal="left" vertical="top"/>
    </xf>
    <xf numFmtId="0" fontId="0" fillId="12" borderId="7" xfId="0" applyFill="1" applyBorder="1" applyAlignment="1">
      <alignment horizontal="left" vertical="top"/>
    </xf>
    <xf numFmtId="0" fontId="3" fillId="12" borderId="7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left" vertical="top"/>
    </xf>
    <xf numFmtId="0" fontId="0" fillId="13" borderId="7" xfId="0" applyFill="1" applyBorder="1" applyAlignment="1">
      <alignment horizontal="left" vertical="top"/>
    </xf>
    <xf numFmtId="0" fontId="3" fillId="13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left" vertical="top"/>
    </xf>
    <xf numFmtId="0" fontId="8" fillId="9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16" fillId="11" borderId="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/>
    </xf>
    <xf numFmtId="0" fontId="16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/>
    <xf numFmtId="0" fontId="18" fillId="0" borderId="0" xfId="0" applyFont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11" borderId="7" xfId="0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6" borderId="12" xfId="0" applyFont="1" applyFill="1" applyBorder="1" applyAlignment="1">
      <alignment horizontal="left" vertical="top"/>
    </xf>
    <xf numFmtId="0" fontId="5" fillId="6" borderId="13" xfId="0" applyFont="1" applyFill="1" applyBorder="1" applyAlignment="1">
      <alignment horizontal="left" vertical="top"/>
    </xf>
    <xf numFmtId="0" fontId="3" fillId="6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top"/>
    </xf>
    <xf numFmtId="0" fontId="23" fillId="0" borderId="1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3" fillId="0" borderId="24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5" fontId="7" fillId="0" borderId="0" xfId="0" applyNumberFormat="1" applyFont="1" applyFill="1" applyBorder="1" applyAlignment="1">
      <alignment wrapText="1"/>
    </xf>
    <xf numFmtId="0" fontId="0" fillId="14" borderId="5" xfId="0" applyFill="1" applyBorder="1" applyAlignment="1">
      <alignment horizontal="left" vertical="top"/>
    </xf>
    <xf numFmtId="0" fontId="16" fillId="14" borderId="8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left" vertical="top"/>
    </xf>
    <xf numFmtId="0" fontId="3" fillId="4" borderId="8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top"/>
    </xf>
    <xf numFmtId="0" fontId="0" fillId="4" borderId="7" xfId="0" applyFill="1" applyBorder="1" applyAlignment="1">
      <alignment vertical="top"/>
    </xf>
    <xf numFmtId="0" fontId="16" fillId="4" borderId="8" xfId="0" applyFont="1" applyFill="1" applyBorder="1" applyAlignment="1">
      <alignment horizontal="center" vertical="center"/>
    </xf>
    <xf numFmtId="15" fontId="7" fillId="14" borderId="0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5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13" fillId="0" borderId="2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center" vertical="center"/>
    </xf>
    <xf numFmtId="49" fontId="1" fillId="9" borderId="2" xfId="0" applyNumberFormat="1" applyFont="1" applyFill="1" applyBorder="1" applyAlignment="1">
      <alignment horizontal="center" vertical="center"/>
    </xf>
    <xf numFmtId="49" fontId="1" fillId="9" borderId="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0" fillId="4" borderId="5" xfId="0" applyFill="1" applyBorder="1" applyAlignment="1">
      <alignment vertical="top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colors>
    <mruColors>
      <color rgb="FF0000FF"/>
      <color rgb="FFAFFFFF"/>
      <color rgb="FF66FF33"/>
      <color rgb="FFFF33CC"/>
      <color rgb="FF00FF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236220</xdr:colOff>
      <xdr:row>73</xdr:row>
      <xdr:rowOff>68580</xdr:rowOff>
    </xdr:from>
    <xdr:to>
      <xdr:col>10</xdr:col>
      <xdr:colOff>304800</xdr:colOff>
      <xdr:row>73</xdr:row>
      <xdr:rowOff>129540</xdr:rowOff>
    </xdr:to>
    <xdr:sp macro="" textlink="">
      <xdr:nvSpPr>
        <xdr:cNvPr id="2" name="5-Point Star 1"/>
        <xdr:cNvSpPr/>
      </xdr:nvSpPr>
      <xdr:spPr>
        <a:xfrm>
          <a:off x="3741420" y="10058400"/>
          <a:ext cx="68580" cy="6096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220980</xdr:colOff>
      <xdr:row>76</xdr:row>
      <xdr:rowOff>45720</xdr:rowOff>
    </xdr:from>
    <xdr:to>
      <xdr:col>16</xdr:col>
      <xdr:colOff>289560</xdr:colOff>
      <xdr:row>76</xdr:row>
      <xdr:rowOff>106680</xdr:rowOff>
    </xdr:to>
    <xdr:sp macro="" textlink="">
      <xdr:nvSpPr>
        <xdr:cNvPr id="3" name="5-Point Star 2"/>
        <xdr:cNvSpPr/>
      </xdr:nvSpPr>
      <xdr:spPr>
        <a:xfrm>
          <a:off x="5829300" y="10652760"/>
          <a:ext cx="68580" cy="6096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80"/>
  <sheetViews>
    <sheetView tabSelected="1" view="pageLayout" topLeftCell="A59" workbookViewId="0">
      <selection activeCell="R74" sqref="R74:W76"/>
    </sheetView>
  </sheetViews>
  <sheetFormatPr defaultColWidth="4.5" defaultRowHeight="25.9" customHeight="1" x14ac:dyDescent="0.25"/>
  <cols>
    <col min="2" max="2" width="4.5" customWidth="1"/>
    <col min="8" max="8" width="4.5" customWidth="1"/>
    <col min="16" max="16" width="4.5" customWidth="1"/>
    <col min="23" max="23" width="5" customWidth="1"/>
    <col min="25" max="25" width="5.75" customWidth="1"/>
    <col min="29" max="29" width="8.25" customWidth="1"/>
  </cols>
  <sheetData>
    <row r="1" spans="1:34" s="1" customFormat="1" ht="29.25" customHeight="1" x14ac:dyDescent="0.25">
      <c r="A1" s="142" t="s">
        <v>9</v>
      </c>
      <c r="B1" s="143"/>
      <c r="C1" s="143"/>
      <c r="D1" s="143"/>
      <c r="E1" s="143"/>
      <c r="F1" s="143"/>
      <c r="G1" s="144"/>
      <c r="I1" s="142" t="s">
        <v>11</v>
      </c>
      <c r="J1" s="143"/>
      <c r="K1" s="143"/>
      <c r="L1" s="143"/>
      <c r="M1" s="143"/>
      <c r="N1" s="143"/>
      <c r="O1" s="144"/>
      <c r="Q1" s="142" t="s">
        <v>12</v>
      </c>
      <c r="R1" s="143"/>
      <c r="S1" s="143"/>
      <c r="T1" s="143"/>
      <c r="U1" s="143"/>
      <c r="V1" s="143"/>
      <c r="W1" s="144"/>
      <c r="Z1" s="2"/>
      <c r="AA1" s="3"/>
      <c r="AB1" s="4"/>
      <c r="AC1" s="5"/>
      <c r="AD1" s="6"/>
      <c r="AE1" s="7"/>
      <c r="AF1" s="2"/>
      <c r="AG1" s="2"/>
      <c r="AH1" s="2"/>
    </row>
    <row r="2" spans="1:34" ht="1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2</v>
      </c>
      <c r="F2" s="8" t="s">
        <v>4</v>
      </c>
      <c r="G2" s="8" t="s">
        <v>0</v>
      </c>
      <c r="I2" s="8" t="s">
        <v>0</v>
      </c>
      <c r="J2" s="8" t="s">
        <v>1</v>
      </c>
      <c r="K2" s="9" t="s">
        <v>2</v>
      </c>
      <c r="L2" s="8" t="s">
        <v>3</v>
      </c>
      <c r="M2" s="8" t="s">
        <v>2</v>
      </c>
      <c r="N2" s="8" t="s">
        <v>4</v>
      </c>
      <c r="O2" s="8" t="s">
        <v>0</v>
      </c>
      <c r="Q2" s="8" t="s">
        <v>0</v>
      </c>
      <c r="R2" s="8" t="s">
        <v>1</v>
      </c>
      <c r="S2" s="8" t="s">
        <v>2</v>
      </c>
      <c r="T2" s="8" t="s">
        <v>3</v>
      </c>
      <c r="U2" s="8" t="s">
        <v>2</v>
      </c>
      <c r="V2" s="8" t="s">
        <v>4</v>
      </c>
      <c r="W2" s="8" t="s">
        <v>0</v>
      </c>
      <c r="Z2" s="10"/>
      <c r="AA2" s="11"/>
      <c r="AB2" s="11"/>
      <c r="AC2" s="5"/>
      <c r="AD2" s="6"/>
      <c r="AE2" s="12"/>
      <c r="AF2" s="10"/>
      <c r="AG2" s="10"/>
      <c r="AH2" s="10"/>
    </row>
    <row r="3" spans="1:34" s="16" customFormat="1" ht="15" customHeight="1" x14ac:dyDescent="0.25">
      <c r="A3" s="13"/>
      <c r="B3" s="23"/>
      <c r="C3" s="29"/>
      <c r="D3" s="29"/>
      <c r="E3" s="45"/>
      <c r="F3" s="45"/>
      <c r="G3" s="13">
        <f t="shared" ref="G3" si="0">F3+1</f>
        <v>1</v>
      </c>
      <c r="H3" s="14"/>
      <c r="I3" s="13"/>
      <c r="J3" s="15"/>
      <c r="K3" s="45">
        <f t="shared" ref="K3" si="1">J3+1</f>
        <v>1</v>
      </c>
      <c r="L3" s="45">
        <f t="shared" ref="L3" si="2">K3+1</f>
        <v>2</v>
      </c>
      <c r="M3" s="45">
        <f t="shared" ref="M3" si="3">L3+1</f>
        <v>3</v>
      </c>
      <c r="N3" s="45">
        <f t="shared" ref="N3" si="4">M3+1</f>
        <v>4</v>
      </c>
      <c r="O3" s="13">
        <v>5</v>
      </c>
      <c r="P3" s="14"/>
      <c r="Q3" s="13"/>
      <c r="R3" s="13"/>
      <c r="S3" s="13"/>
      <c r="T3" s="13"/>
      <c r="U3" s="13">
        <v>1</v>
      </c>
      <c r="V3" s="79">
        <v>2</v>
      </c>
      <c r="W3" s="13">
        <v>3</v>
      </c>
      <c r="Z3" s="14"/>
      <c r="AA3" s="14"/>
      <c r="AB3" s="14"/>
      <c r="AC3" s="17"/>
      <c r="AD3" s="14"/>
      <c r="AE3" s="14"/>
      <c r="AF3" s="14"/>
      <c r="AG3" s="14"/>
      <c r="AH3" s="14"/>
    </row>
    <row r="4" spans="1:34" s="16" customFormat="1" ht="15" hidden="1" customHeight="1" x14ac:dyDescent="0.25">
      <c r="A4" s="18"/>
      <c r="B4" s="25"/>
      <c r="C4" s="25"/>
      <c r="D4" s="25"/>
      <c r="E4" s="46"/>
      <c r="F4" s="46"/>
      <c r="G4" s="18"/>
      <c r="H4" s="14"/>
      <c r="I4" s="18"/>
      <c r="J4" s="19"/>
      <c r="K4" s="46"/>
      <c r="L4" s="46"/>
      <c r="M4" s="46"/>
      <c r="N4" s="46"/>
      <c r="O4" s="18"/>
      <c r="P4" s="14"/>
      <c r="Q4" s="18"/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31" t="e">
        <f>#REF!</f>
        <v>#REF!</v>
      </c>
      <c r="W4" s="18"/>
      <c r="Y4" s="14" t="e">
        <f>SUM(A4:V4)</f>
        <v>#REF!</v>
      </c>
      <c r="Z4" s="14"/>
      <c r="AA4" s="14"/>
      <c r="AB4" s="14"/>
      <c r="AC4" s="14"/>
      <c r="AD4" s="14"/>
      <c r="AE4" s="14"/>
      <c r="AF4" s="14"/>
      <c r="AG4" s="14"/>
      <c r="AH4" s="14"/>
    </row>
    <row r="5" spans="1:34" s="21" customFormat="1" ht="10.9" customHeight="1" thickBot="1" x14ac:dyDescent="0.3">
      <c r="A5" s="20"/>
      <c r="B5" s="65"/>
      <c r="C5" s="20"/>
      <c r="D5" s="20"/>
      <c r="E5" s="47"/>
      <c r="F5" s="47"/>
      <c r="G5" s="20"/>
      <c r="I5" s="20"/>
      <c r="J5" s="20"/>
      <c r="K5" s="47"/>
      <c r="L5" s="48"/>
      <c r="M5" s="48"/>
      <c r="N5" s="48"/>
      <c r="O5" s="22"/>
      <c r="Q5" s="20"/>
      <c r="R5" s="20"/>
      <c r="S5" s="20"/>
      <c r="T5" s="20"/>
      <c r="U5" s="20"/>
      <c r="V5" s="32"/>
      <c r="W5" s="20"/>
      <c r="Z5" s="4"/>
      <c r="AA5" s="4"/>
      <c r="AB5" s="4"/>
      <c r="AC5" s="4"/>
      <c r="AD5" s="4"/>
      <c r="AE5" s="4"/>
      <c r="AF5" s="4"/>
      <c r="AG5" s="4"/>
      <c r="AH5" s="4"/>
    </row>
    <row r="6" spans="1:34" s="14" customFormat="1" ht="15" customHeight="1" x14ac:dyDescent="0.25">
      <c r="A6" s="13">
        <f>G3+1</f>
        <v>2</v>
      </c>
      <c r="B6" s="64">
        <f>A6+1</f>
        <v>3</v>
      </c>
      <c r="C6" s="45">
        <f t="shared" ref="C6:G6" si="5">B6+1</f>
        <v>4</v>
      </c>
      <c r="D6" s="45">
        <f t="shared" si="5"/>
        <v>5</v>
      </c>
      <c r="E6" s="45">
        <f t="shared" si="5"/>
        <v>6</v>
      </c>
      <c r="F6" s="45">
        <f t="shared" si="5"/>
        <v>7</v>
      </c>
      <c r="G6" s="13">
        <f t="shared" si="5"/>
        <v>8</v>
      </c>
      <c r="I6" s="13">
        <f>O3+1</f>
        <v>6</v>
      </c>
      <c r="J6" s="57">
        <f>I6+1</f>
        <v>7</v>
      </c>
      <c r="K6" s="109" t="s">
        <v>10</v>
      </c>
      <c r="L6" s="35">
        <v>9</v>
      </c>
      <c r="M6" s="13">
        <f t="shared" ref="M6:O6" si="6">L6+1</f>
        <v>10</v>
      </c>
      <c r="N6" s="13">
        <f t="shared" si="6"/>
        <v>11</v>
      </c>
      <c r="O6" s="13">
        <f t="shared" si="6"/>
        <v>12</v>
      </c>
      <c r="Q6" s="13">
        <v>4</v>
      </c>
      <c r="R6" s="23">
        <v>5</v>
      </c>
      <c r="S6" s="13">
        <f>R6+1</f>
        <v>6</v>
      </c>
      <c r="T6" s="13">
        <f>S6+1</f>
        <v>7</v>
      </c>
      <c r="U6" s="13">
        <f t="shared" ref="U6:W6" si="7">T6+1</f>
        <v>8</v>
      </c>
      <c r="V6" s="13">
        <f t="shared" si="7"/>
        <v>9</v>
      </c>
      <c r="W6" s="13">
        <f t="shared" si="7"/>
        <v>10</v>
      </c>
    </row>
    <row r="7" spans="1:34" s="14" customFormat="1" ht="15" hidden="1" customHeight="1" x14ac:dyDescent="0.25">
      <c r="A7" s="18"/>
      <c r="B7" s="55"/>
      <c r="C7" s="46"/>
      <c r="D7" s="46"/>
      <c r="E7" s="46"/>
      <c r="F7" s="46"/>
      <c r="G7" s="18"/>
      <c r="I7" s="18"/>
      <c r="J7" s="58" t="e">
        <f>#REF!</f>
        <v>#REF!</v>
      </c>
      <c r="K7" s="110" t="e">
        <f>#REF!</f>
        <v>#REF!</v>
      </c>
      <c r="L7" s="40" t="e">
        <f>#REF!</f>
        <v>#REF!</v>
      </c>
      <c r="M7" s="18" t="e">
        <f>#REF!</f>
        <v>#REF!</v>
      </c>
      <c r="N7" s="18" t="e">
        <f>#REF!</f>
        <v>#REF!</v>
      </c>
      <c r="O7" s="18"/>
      <c r="Q7" s="18"/>
      <c r="R7" s="24"/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/>
      <c r="Y7" s="14" t="e">
        <f>SUM(A7:V7)</f>
        <v>#REF!</v>
      </c>
    </row>
    <row r="8" spans="1:34" s="21" customFormat="1" ht="10.9" customHeight="1" thickBot="1" x14ac:dyDescent="0.3">
      <c r="A8" s="20"/>
      <c r="B8" s="60"/>
      <c r="C8" s="47"/>
      <c r="D8" s="47"/>
      <c r="E8" s="47"/>
      <c r="F8" s="47"/>
      <c r="G8" s="20"/>
      <c r="I8" s="20"/>
      <c r="J8" s="59"/>
      <c r="K8" s="111"/>
      <c r="L8" s="41"/>
      <c r="M8" s="20"/>
      <c r="N8" s="20"/>
      <c r="O8" s="20"/>
      <c r="Q8" s="20"/>
      <c r="R8" s="20"/>
      <c r="S8" s="20"/>
      <c r="T8" s="20"/>
      <c r="U8" s="20"/>
      <c r="V8" s="20"/>
      <c r="W8" s="20"/>
    </row>
    <row r="9" spans="1:34" s="14" customFormat="1" ht="15" customHeight="1" x14ac:dyDescent="0.25">
      <c r="A9" s="13">
        <f>G6+1</f>
        <v>9</v>
      </c>
      <c r="B9" s="45">
        <f>A9+1</f>
        <v>10</v>
      </c>
      <c r="C9" s="45">
        <f t="shared" ref="C9:G9" si="8">B9+1</f>
        <v>11</v>
      </c>
      <c r="D9" s="45">
        <f t="shared" si="8"/>
        <v>12</v>
      </c>
      <c r="E9" s="45">
        <f t="shared" si="8"/>
        <v>13</v>
      </c>
      <c r="F9" s="45">
        <f t="shared" si="8"/>
        <v>14</v>
      </c>
      <c r="G9" s="13">
        <f t="shared" si="8"/>
        <v>15</v>
      </c>
      <c r="I9" s="13">
        <f>O6+1</f>
        <v>13</v>
      </c>
      <c r="J9" s="23">
        <f>I9+1</f>
        <v>14</v>
      </c>
      <c r="K9" s="18">
        <f>J9+1</f>
        <v>15</v>
      </c>
      <c r="L9" s="13">
        <f>K9+1</f>
        <v>16</v>
      </c>
      <c r="M9" s="13">
        <f t="shared" ref="M9:O9" si="9">L9+1</f>
        <v>17</v>
      </c>
      <c r="N9" s="13">
        <f t="shared" si="9"/>
        <v>18</v>
      </c>
      <c r="O9" s="13">
        <f t="shared" si="9"/>
        <v>19</v>
      </c>
      <c r="Q9" s="13">
        <f>W6+1</f>
        <v>11</v>
      </c>
      <c r="R9" s="54">
        <f>Q9+1</f>
        <v>12</v>
      </c>
      <c r="S9" s="13">
        <f>R9+1</f>
        <v>13</v>
      </c>
      <c r="T9" s="13">
        <f>S9+1</f>
        <v>14</v>
      </c>
      <c r="U9" s="13">
        <f t="shared" ref="U9:W9" si="10">T9+1</f>
        <v>15</v>
      </c>
      <c r="V9" s="13">
        <f t="shared" si="10"/>
        <v>16</v>
      </c>
      <c r="W9" s="13">
        <f t="shared" si="10"/>
        <v>17</v>
      </c>
    </row>
    <row r="10" spans="1:34" s="14" customFormat="1" ht="15" hidden="1" customHeight="1" x14ac:dyDescent="0.25">
      <c r="A10" s="18"/>
      <c r="B10" s="46"/>
      <c r="C10" s="46"/>
      <c r="D10" s="46"/>
      <c r="E10" s="46"/>
      <c r="F10" s="46"/>
      <c r="G10" s="18"/>
      <c r="I10" s="18"/>
      <c r="J10" s="18" t="e">
        <f>#REF!</f>
        <v>#REF!</v>
      </c>
      <c r="K10" s="18" t="e">
        <f>#REF!</f>
        <v>#REF!</v>
      </c>
      <c r="L10" s="25" t="e">
        <f>#REF!-#REF!</f>
        <v>#REF!</v>
      </c>
      <c r="M10" s="18" t="e">
        <f>#REF!</f>
        <v>#REF!</v>
      </c>
      <c r="N10" s="18" t="e">
        <f>#REF!</f>
        <v>#REF!</v>
      </c>
      <c r="O10" s="18"/>
      <c r="Q10" s="18"/>
      <c r="R10" s="55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/>
      <c r="Y10" s="14" t="e">
        <f>SUM(A10:V10)</f>
        <v>#REF!</v>
      </c>
    </row>
    <row r="11" spans="1:34" s="21" customFormat="1" ht="14.25" customHeight="1" x14ac:dyDescent="0.25">
      <c r="A11" s="20"/>
      <c r="B11" s="47"/>
      <c r="C11" s="47"/>
      <c r="D11" s="47"/>
      <c r="E11" s="47"/>
      <c r="F11" s="47"/>
      <c r="G11" s="20"/>
      <c r="I11" s="20"/>
      <c r="J11" s="20"/>
      <c r="K11" s="20"/>
      <c r="L11" s="20"/>
      <c r="M11" s="22"/>
      <c r="N11" s="22"/>
      <c r="O11" s="20"/>
      <c r="Q11" s="20"/>
      <c r="R11" s="60"/>
      <c r="S11" s="20"/>
      <c r="T11" s="20"/>
      <c r="U11" s="20"/>
      <c r="V11" s="20"/>
      <c r="W11" s="20"/>
    </row>
    <row r="12" spans="1:34" s="14" customFormat="1" ht="15" customHeight="1" x14ac:dyDescent="0.25">
      <c r="A12" s="13">
        <f>G9+1</f>
        <v>16</v>
      </c>
      <c r="B12" s="45">
        <f>A12+1</f>
        <v>17</v>
      </c>
      <c r="C12" s="45">
        <f t="shared" ref="C12:G12" si="11">B12+1</f>
        <v>18</v>
      </c>
      <c r="D12" s="45">
        <f t="shared" si="11"/>
        <v>19</v>
      </c>
      <c r="E12" s="45">
        <f t="shared" si="11"/>
        <v>20</v>
      </c>
      <c r="F12" s="45">
        <f t="shared" si="11"/>
        <v>21</v>
      </c>
      <c r="G12" s="13">
        <f t="shared" si="11"/>
        <v>22</v>
      </c>
      <c r="I12" s="13">
        <f>O9+1</f>
        <v>20</v>
      </c>
      <c r="J12" s="23">
        <f>I12+1</f>
        <v>21</v>
      </c>
      <c r="K12" s="13">
        <f>J12+1</f>
        <v>22</v>
      </c>
      <c r="L12" s="13">
        <f>K12+1</f>
        <v>23</v>
      </c>
      <c r="M12" s="40">
        <f t="shared" ref="M12:O12" si="12">L12+1</f>
        <v>24</v>
      </c>
      <c r="N12" s="114">
        <f t="shared" si="12"/>
        <v>25</v>
      </c>
      <c r="O12" s="35">
        <f t="shared" si="12"/>
        <v>26</v>
      </c>
      <c r="Q12" s="13">
        <f>W9+1</f>
        <v>18</v>
      </c>
      <c r="R12" s="23">
        <f>Q12+1</f>
        <v>19</v>
      </c>
      <c r="S12" s="13">
        <f>R12+1</f>
        <v>20</v>
      </c>
      <c r="T12" s="13">
        <f>S12+1</f>
        <v>21</v>
      </c>
      <c r="U12" s="77">
        <f t="shared" ref="U12:W12" si="13">T12+1</f>
        <v>22</v>
      </c>
      <c r="V12" s="90">
        <f t="shared" si="13"/>
        <v>23</v>
      </c>
      <c r="W12" s="35">
        <f t="shared" si="13"/>
        <v>24</v>
      </c>
    </row>
    <row r="13" spans="1:34" s="21" customFormat="1" ht="10.9" customHeight="1" x14ac:dyDescent="0.25">
      <c r="A13" s="22"/>
      <c r="B13" s="48"/>
      <c r="C13" s="48"/>
      <c r="D13" s="48"/>
      <c r="E13" s="48"/>
      <c r="F13" s="48"/>
      <c r="G13" s="22"/>
      <c r="I13" s="20"/>
      <c r="J13" s="20"/>
      <c r="K13" s="20"/>
      <c r="L13" s="20"/>
      <c r="M13" s="22"/>
      <c r="N13" s="115"/>
      <c r="O13" s="37"/>
      <c r="Q13" s="22"/>
      <c r="R13" s="20"/>
      <c r="S13" s="20"/>
      <c r="T13" s="20"/>
      <c r="U13" s="75"/>
      <c r="V13" s="92"/>
      <c r="W13" s="37"/>
    </row>
    <row r="14" spans="1:34" s="14" customFormat="1" ht="15" customHeight="1" x14ac:dyDescent="0.25">
      <c r="A14" s="13">
        <f>G12+1</f>
        <v>23</v>
      </c>
      <c r="B14" s="45">
        <f>A14+1</f>
        <v>24</v>
      </c>
      <c r="C14" s="45">
        <f t="shared" ref="C14:G14" si="14">B14+1</f>
        <v>25</v>
      </c>
      <c r="D14" s="45">
        <f t="shared" si="14"/>
        <v>26</v>
      </c>
      <c r="E14" s="45">
        <f t="shared" si="14"/>
        <v>27</v>
      </c>
      <c r="F14" s="45">
        <f t="shared" si="14"/>
        <v>28</v>
      </c>
      <c r="G14" s="29">
        <f t="shared" si="14"/>
        <v>29</v>
      </c>
      <c r="I14" s="13">
        <f>O12+1</f>
        <v>27</v>
      </c>
      <c r="J14" s="23">
        <f>I14+1</f>
        <v>28</v>
      </c>
      <c r="K14" s="13">
        <f>J14+1</f>
        <v>29</v>
      </c>
      <c r="L14" s="29">
        <f>K14+1</f>
        <v>30</v>
      </c>
      <c r="M14" s="40"/>
      <c r="N14" s="18"/>
      <c r="O14" s="35"/>
      <c r="Q14" s="13">
        <f>W12+1</f>
        <v>25</v>
      </c>
      <c r="R14" s="23">
        <f>Q14+1</f>
        <v>26</v>
      </c>
      <c r="S14" s="13">
        <f>R14+1</f>
        <v>27</v>
      </c>
      <c r="T14" s="71">
        <f>S14+1</f>
        <v>28</v>
      </c>
      <c r="U14" s="13">
        <f t="shared" ref="U14:W14" si="15">T14+1</f>
        <v>29</v>
      </c>
      <c r="V14" s="18">
        <f t="shared" si="15"/>
        <v>30</v>
      </c>
      <c r="W14" s="13">
        <f t="shared" si="15"/>
        <v>31</v>
      </c>
    </row>
    <row r="15" spans="1:34" s="14" customFormat="1" ht="15" hidden="1" customHeight="1" x14ac:dyDescent="0.25">
      <c r="A15" s="18"/>
      <c r="B15" s="46"/>
      <c r="C15" s="46"/>
      <c r="D15" s="46"/>
      <c r="E15" s="46"/>
      <c r="F15" s="46"/>
      <c r="G15" s="18"/>
      <c r="I15" s="18"/>
      <c r="J15" s="25"/>
      <c r="K15" s="18"/>
      <c r="L15" s="18"/>
      <c r="M15" s="18"/>
      <c r="N15" s="40"/>
      <c r="O15" s="18"/>
      <c r="Q15" s="18"/>
      <c r="R15" s="18" t="e">
        <f>#REF!</f>
        <v>#REF!</v>
      </c>
      <c r="S15" s="18" t="e">
        <f>#REF!</f>
        <v>#REF!</v>
      </c>
      <c r="T15" s="25" t="e">
        <f>#REF!-#REF!</f>
        <v>#REF!</v>
      </c>
      <c r="U15" s="18" t="e">
        <f>#REF!</f>
        <v>#REF!</v>
      </c>
      <c r="V15" s="18"/>
      <c r="W15" s="18"/>
      <c r="Y15" s="14" t="e">
        <f>SUM(A15:V15)</f>
        <v>#REF!</v>
      </c>
    </row>
    <row r="16" spans="1:34" s="21" customFormat="1" ht="10.9" customHeight="1" x14ac:dyDescent="0.25">
      <c r="A16" s="22"/>
      <c r="B16" s="48"/>
      <c r="C16" s="48"/>
      <c r="D16" s="48"/>
      <c r="E16" s="48"/>
      <c r="F16" s="48"/>
      <c r="G16" s="22"/>
      <c r="I16" s="20"/>
      <c r="J16" s="20"/>
      <c r="K16" s="20"/>
      <c r="L16" s="20"/>
      <c r="M16" s="22"/>
      <c r="N16" s="41"/>
      <c r="O16" s="22"/>
      <c r="Q16" s="22"/>
      <c r="R16" s="20"/>
      <c r="S16" s="20"/>
      <c r="T16" s="20"/>
      <c r="U16" s="20"/>
      <c r="V16" s="20"/>
      <c r="W16" s="22"/>
    </row>
    <row r="17" spans="1:25" s="14" customFormat="1" ht="15" customHeight="1" x14ac:dyDescent="0.25">
      <c r="A17" s="13">
        <f>G14+1</f>
        <v>30</v>
      </c>
      <c r="B17" s="45">
        <f>A17+1</f>
        <v>31</v>
      </c>
      <c r="C17" s="13"/>
      <c r="D17" s="13"/>
      <c r="E17" s="13"/>
      <c r="F17" s="13"/>
      <c r="G17" s="13"/>
      <c r="I17" s="13"/>
      <c r="J17" s="23"/>
      <c r="K17" s="13"/>
      <c r="L17" s="13"/>
      <c r="M17" s="13"/>
      <c r="N17" s="13"/>
      <c r="O17" s="13"/>
      <c r="Q17" s="13"/>
      <c r="R17" s="23"/>
      <c r="S17" s="23"/>
      <c r="T17" s="23"/>
      <c r="U17" s="23"/>
      <c r="V17" s="13"/>
      <c r="W17" s="13"/>
    </row>
    <row r="18" spans="1:25" s="14" customFormat="1" ht="15" hidden="1" customHeight="1" x14ac:dyDescent="0.25">
      <c r="A18" s="18"/>
      <c r="B18" s="18"/>
      <c r="C18" s="18"/>
      <c r="D18" s="18"/>
      <c r="E18" s="18"/>
      <c r="F18" s="18"/>
      <c r="G18" s="18"/>
      <c r="I18" s="18"/>
      <c r="J18" s="25"/>
      <c r="K18" s="18"/>
      <c r="L18" s="18"/>
      <c r="M18" s="18"/>
      <c r="N18" s="18"/>
      <c r="O18" s="18"/>
      <c r="Q18" s="18"/>
      <c r="R18" s="18" t="e">
        <f>#REF!</f>
        <v>#REF!</v>
      </c>
      <c r="S18" s="18" t="e">
        <f>#REF!</f>
        <v>#REF!</v>
      </c>
      <c r="T18" s="25" t="e">
        <f>#REF!-#REF!</f>
        <v>#REF!</v>
      </c>
      <c r="U18" s="18" t="e">
        <f>#REF!</f>
        <v>#REF!</v>
      </c>
      <c r="V18" s="18"/>
      <c r="W18" s="18"/>
      <c r="Y18" s="14" t="e">
        <f>SUM(A18:V18)</f>
        <v>#REF!</v>
      </c>
    </row>
    <row r="19" spans="1:25" s="21" customFormat="1" ht="10.9" customHeight="1" x14ac:dyDescent="0.25">
      <c r="A19" s="22"/>
      <c r="B19" s="48"/>
      <c r="C19" s="22"/>
      <c r="D19" s="22"/>
      <c r="E19" s="22"/>
      <c r="F19" s="22"/>
      <c r="G19" s="22"/>
      <c r="I19" s="20"/>
      <c r="J19" s="20"/>
      <c r="K19" s="20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</row>
    <row r="20" spans="1:25" ht="18.600000000000001" customHeight="1" x14ac:dyDescent="0.25">
      <c r="I20" s="27"/>
      <c r="J20" s="28"/>
      <c r="K20" s="27"/>
    </row>
    <row r="21" spans="1:25" s="1" customFormat="1" ht="22.15" customHeight="1" x14ac:dyDescent="0.25">
      <c r="A21" s="142" t="s">
        <v>13</v>
      </c>
      <c r="B21" s="143"/>
      <c r="C21" s="143"/>
      <c r="D21" s="143"/>
      <c r="E21" s="143"/>
      <c r="F21" s="143"/>
      <c r="G21" s="144"/>
      <c r="I21" s="142" t="s">
        <v>14</v>
      </c>
      <c r="J21" s="143"/>
      <c r="K21" s="143"/>
      <c r="L21" s="143"/>
      <c r="M21" s="143"/>
      <c r="N21" s="143"/>
      <c r="O21" s="144"/>
      <c r="Q21" s="142" t="s">
        <v>15</v>
      </c>
      <c r="R21" s="143"/>
      <c r="S21" s="143"/>
      <c r="T21" s="143"/>
      <c r="U21" s="143"/>
      <c r="V21" s="143"/>
      <c r="W21" s="144"/>
    </row>
    <row r="22" spans="1:25" ht="25.9" customHeight="1" x14ac:dyDescent="0.25">
      <c r="A22" s="8" t="s">
        <v>0</v>
      </c>
      <c r="B22" s="8" t="s">
        <v>1</v>
      </c>
      <c r="C22" s="8" t="s">
        <v>2</v>
      </c>
      <c r="D22" s="8" t="s">
        <v>3</v>
      </c>
      <c r="E22" s="8" t="s">
        <v>2</v>
      </c>
      <c r="F22" s="8" t="s">
        <v>4</v>
      </c>
      <c r="G22" s="8" t="s">
        <v>0</v>
      </c>
      <c r="I22" s="8" t="s">
        <v>0</v>
      </c>
      <c r="J22" s="8" t="s">
        <v>1</v>
      </c>
      <c r="K22" s="8" t="s">
        <v>2</v>
      </c>
      <c r="L22" s="8" t="s">
        <v>3</v>
      </c>
      <c r="M22" s="8" t="s">
        <v>2</v>
      </c>
      <c r="N22" s="8" t="s">
        <v>4</v>
      </c>
      <c r="O22" s="8" t="s">
        <v>0</v>
      </c>
      <c r="Q22" s="8" t="s">
        <v>0</v>
      </c>
      <c r="R22" s="8" t="s">
        <v>1</v>
      </c>
      <c r="S22" s="8" t="s">
        <v>2</v>
      </c>
      <c r="T22" s="8" t="s">
        <v>3</v>
      </c>
      <c r="U22" s="8" t="s">
        <v>2</v>
      </c>
      <c r="V22" s="8" t="s">
        <v>4</v>
      </c>
      <c r="W22" s="8" t="s">
        <v>0</v>
      </c>
    </row>
    <row r="23" spans="1:25" s="11" customFormat="1" ht="15" customHeight="1" x14ac:dyDescent="0.25">
      <c r="A23" s="25">
        <v>1</v>
      </c>
      <c r="B23" s="25">
        <v>2</v>
      </c>
      <c r="C23" s="25">
        <v>3</v>
      </c>
      <c r="D23" s="25">
        <v>4</v>
      </c>
      <c r="E23" s="25">
        <v>5</v>
      </c>
      <c r="F23" s="25">
        <v>6</v>
      </c>
      <c r="G23" s="25">
        <v>7</v>
      </c>
      <c r="I23" s="29"/>
      <c r="J23" s="23"/>
      <c r="K23" s="13">
        <f>J23+1</f>
        <v>1</v>
      </c>
      <c r="L23" s="13">
        <f>K23+1</f>
        <v>2</v>
      </c>
      <c r="M23" s="13">
        <f t="shared" ref="M23" si="16">L23+1</f>
        <v>3</v>
      </c>
      <c r="N23" s="13">
        <f t="shared" ref="N23" si="17">M23+1</f>
        <v>4</v>
      </c>
      <c r="O23" s="13">
        <f t="shared" ref="O23" si="18">N23+1</f>
        <v>5</v>
      </c>
      <c r="Q23" s="23"/>
      <c r="R23" s="23"/>
      <c r="S23" s="29"/>
      <c r="T23" s="29"/>
      <c r="U23" s="29"/>
      <c r="V23" s="88">
        <f t="shared" ref="V23:W23" si="19">U23+1</f>
        <v>1</v>
      </c>
      <c r="W23" s="13">
        <f t="shared" si="19"/>
        <v>2</v>
      </c>
    </row>
    <row r="24" spans="1:25" s="11" customFormat="1" ht="15" hidden="1" customHeight="1" x14ac:dyDescent="0.25">
      <c r="A24" s="25"/>
      <c r="B24" s="25"/>
      <c r="C24" s="25"/>
      <c r="D24" s="25"/>
      <c r="E24" s="25"/>
      <c r="F24" s="25"/>
      <c r="G24" s="25"/>
      <c r="I24" s="25"/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25"/>
      <c r="Q24" s="25"/>
      <c r="R24" s="25" t="e">
        <f>#REF!</f>
        <v>#REF!</v>
      </c>
      <c r="S24" s="25" t="e">
        <f>#REF!</f>
        <v>#REF!</v>
      </c>
      <c r="T24" s="25" t="e">
        <f>#REF!</f>
        <v>#REF!</v>
      </c>
      <c r="U24" s="25" t="e">
        <f>#REF!</f>
        <v>#REF!</v>
      </c>
      <c r="V24" s="82"/>
      <c r="W24" s="25"/>
      <c r="Y24" s="14" t="e">
        <f>SUM(A24:P24)</f>
        <v>#REF!</v>
      </c>
    </row>
    <row r="25" spans="1:25" s="21" customFormat="1" ht="10.9" customHeight="1" x14ac:dyDescent="0.25">
      <c r="A25" s="20"/>
      <c r="B25" s="20"/>
      <c r="C25" s="20"/>
      <c r="D25" s="20"/>
      <c r="E25" s="20"/>
      <c r="F25" s="20"/>
      <c r="G25" s="20"/>
      <c r="I25" s="20"/>
      <c r="J25" s="20"/>
      <c r="K25" s="20"/>
      <c r="L25" s="20"/>
      <c r="M25" s="20"/>
      <c r="N25" s="20"/>
      <c r="O25" s="20"/>
      <c r="Q25" s="20"/>
      <c r="R25" s="20"/>
      <c r="S25" s="20"/>
      <c r="T25" s="20"/>
      <c r="U25" s="20"/>
      <c r="V25" s="83"/>
      <c r="W25" s="20"/>
    </row>
    <row r="26" spans="1:25" s="11" customFormat="1" ht="15" customHeight="1" x14ac:dyDescent="0.25">
      <c r="A26" s="29">
        <f>G23+1</f>
        <v>8</v>
      </c>
      <c r="B26" s="23">
        <f>A26+1</f>
        <v>9</v>
      </c>
      <c r="C26" s="13">
        <f t="shared" ref="C26:G26" si="20">B26+1</f>
        <v>10</v>
      </c>
      <c r="D26" s="64">
        <f t="shared" si="20"/>
        <v>11</v>
      </c>
      <c r="E26" s="13">
        <f t="shared" si="20"/>
        <v>12</v>
      </c>
      <c r="F26" s="23">
        <f t="shared" si="20"/>
        <v>13</v>
      </c>
      <c r="G26" s="13">
        <f t="shared" si="20"/>
        <v>14</v>
      </c>
      <c r="I26" s="29">
        <f>O23+1</f>
        <v>6</v>
      </c>
      <c r="J26" s="23">
        <f>I26+1</f>
        <v>7</v>
      </c>
      <c r="K26" s="13">
        <f>J26+1</f>
        <v>8</v>
      </c>
      <c r="L26" s="13">
        <f>K26+1</f>
        <v>9</v>
      </c>
      <c r="M26" s="13">
        <f t="shared" ref="M26:O26" si="21">L26+1</f>
        <v>10</v>
      </c>
      <c r="N26" s="13">
        <f t="shared" si="21"/>
        <v>11</v>
      </c>
      <c r="O26" s="13">
        <f t="shared" si="21"/>
        <v>12</v>
      </c>
      <c r="Q26" s="29">
        <f>W23+1</f>
        <v>3</v>
      </c>
      <c r="R26" s="23">
        <f>Q26+1</f>
        <v>4</v>
      </c>
      <c r="S26" s="13">
        <f>R26+1</f>
        <v>5</v>
      </c>
      <c r="T26" s="13">
        <f>S26+1</f>
        <v>6</v>
      </c>
      <c r="U26" s="13">
        <f t="shared" ref="U26:W26" si="22">T26+1</f>
        <v>7</v>
      </c>
      <c r="V26" s="29">
        <f t="shared" si="22"/>
        <v>8</v>
      </c>
      <c r="W26" s="13">
        <f t="shared" si="22"/>
        <v>9</v>
      </c>
    </row>
    <row r="27" spans="1:25" s="11" customFormat="1" ht="15" hidden="1" customHeight="1" x14ac:dyDescent="0.25">
      <c r="A27" s="25"/>
      <c r="B27" s="19"/>
      <c r="C27" s="24"/>
      <c r="D27" s="55" t="e">
        <f>#REF!</f>
        <v>#REF!</v>
      </c>
      <c r="E27" s="18" t="e">
        <f>#REF!</f>
        <v>#REF!</v>
      </c>
      <c r="F27" s="25" t="e">
        <f>#REF!</f>
        <v>#REF!</v>
      </c>
      <c r="G27" s="25"/>
      <c r="I27" s="25"/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25"/>
      <c r="Q27" s="25"/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25" t="e">
        <f>#REF!</f>
        <v>#REF!</v>
      </c>
      <c r="W27" s="25"/>
      <c r="Y27" s="14" t="e">
        <f>SUM(A27:V27)</f>
        <v>#REF!</v>
      </c>
    </row>
    <row r="28" spans="1:25" s="21" customFormat="1" ht="10.9" customHeight="1" x14ac:dyDescent="0.25">
      <c r="A28" s="22"/>
      <c r="B28" s="22"/>
      <c r="C28" s="20"/>
      <c r="D28" s="60"/>
      <c r="E28" s="20"/>
      <c r="F28" s="20"/>
      <c r="G28" s="22"/>
      <c r="I28" s="20"/>
      <c r="J28" s="20"/>
      <c r="K28" s="20"/>
      <c r="L28" s="20"/>
      <c r="M28" s="20"/>
      <c r="N28" s="20"/>
      <c r="O28" s="20"/>
      <c r="Q28" s="20"/>
      <c r="R28" s="20"/>
      <c r="S28" s="20"/>
      <c r="T28" s="20"/>
      <c r="U28" s="20"/>
      <c r="V28" s="20"/>
      <c r="W28" s="20"/>
    </row>
    <row r="29" spans="1:25" s="11" customFormat="1" ht="15" customHeight="1" x14ac:dyDescent="0.25">
      <c r="A29" s="13">
        <f>G26+1</f>
        <v>15</v>
      </c>
      <c r="B29" s="23">
        <f t="shared" ref="B29" si="23">A29+1</f>
        <v>16</v>
      </c>
      <c r="C29" s="13">
        <f t="shared" ref="C29:G29" si="24">B29+1</f>
        <v>17</v>
      </c>
      <c r="D29" s="13">
        <f t="shared" si="24"/>
        <v>18</v>
      </c>
      <c r="E29" s="13">
        <f t="shared" si="24"/>
        <v>19</v>
      </c>
      <c r="F29" s="13">
        <f t="shared" si="24"/>
        <v>20</v>
      </c>
      <c r="G29" s="13">
        <f t="shared" si="24"/>
        <v>21</v>
      </c>
      <c r="I29" s="29">
        <f>O26+1</f>
        <v>13</v>
      </c>
      <c r="J29" s="23">
        <f>I29+1</f>
        <v>14</v>
      </c>
      <c r="K29" s="13">
        <f>J29+1</f>
        <v>15</v>
      </c>
      <c r="L29" s="13">
        <f>K29+1</f>
        <v>16</v>
      </c>
      <c r="M29" s="13">
        <f t="shared" ref="M29:O29" si="25">L29+1</f>
        <v>17</v>
      </c>
      <c r="N29" s="13">
        <f t="shared" si="25"/>
        <v>18</v>
      </c>
      <c r="O29" s="13">
        <f t="shared" si="25"/>
        <v>19</v>
      </c>
      <c r="Q29" s="29">
        <f>W26+1</f>
        <v>10</v>
      </c>
      <c r="R29" s="23">
        <f>Q29+1</f>
        <v>11</v>
      </c>
      <c r="S29" s="13">
        <f>R29+1</f>
        <v>12</v>
      </c>
      <c r="T29" s="13">
        <f>S29+1</f>
        <v>13</v>
      </c>
      <c r="U29" s="13">
        <f t="shared" ref="U29:W29" si="26">T29+1</f>
        <v>14</v>
      </c>
      <c r="V29" s="29">
        <f t="shared" si="26"/>
        <v>15</v>
      </c>
      <c r="W29" s="13">
        <f t="shared" si="26"/>
        <v>16</v>
      </c>
    </row>
    <row r="30" spans="1:25" s="11" customFormat="1" ht="15" hidden="1" customHeight="1" x14ac:dyDescent="0.25">
      <c r="A30" s="25"/>
      <c r="B30" s="25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25"/>
      <c r="I30" s="25"/>
      <c r="J30" s="25"/>
      <c r="K30" s="25"/>
      <c r="L30" s="25"/>
      <c r="M30" s="24"/>
      <c r="N30" s="24"/>
      <c r="O30" s="25"/>
      <c r="Q30" s="25"/>
      <c r="R30" s="18" t="e">
        <f>#REF!</f>
        <v>#REF!</v>
      </c>
      <c r="S30" s="18" t="e">
        <f>#REF!</f>
        <v>#REF!</v>
      </c>
      <c r="T30" s="25" t="e">
        <f>#REF!-#REF!</f>
        <v>#REF!</v>
      </c>
      <c r="U30" s="18" t="e">
        <f>#REF!</f>
        <v>#REF!</v>
      </c>
      <c r="V30" s="25" t="e">
        <f>#REF!</f>
        <v>#REF!</v>
      </c>
      <c r="W30" s="25"/>
      <c r="Y30" s="14" t="e">
        <f>SUM(A30:V30)</f>
        <v>#REF!</v>
      </c>
    </row>
    <row r="31" spans="1:25" s="21" customFormat="1" ht="10.9" customHeight="1" x14ac:dyDescent="0.25">
      <c r="A31" s="22"/>
      <c r="B31" s="22"/>
      <c r="C31" s="22"/>
      <c r="D31" s="22"/>
      <c r="E31" s="22"/>
      <c r="F31" s="22"/>
      <c r="G31" s="22"/>
      <c r="I31" s="20"/>
      <c r="J31" s="20"/>
      <c r="K31" s="20"/>
      <c r="L31" s="20"/>
      <c r="M31" s="20"/>
      <c r="N31" s="20"/>
      <c r="O31" s="20"/>
      <c r="Q31" s="22"/>
      <c r="R31" s="20"/>
      <c r="S31" s="20"/>
      <c r="T31" s="20"/>
      <c r="U31" s="20"/>
      <c r="V31" s="20"/>
      <c r="W31" s="22"/>
    </row>
    <row r="32" spans="1:25" s="11" customFormat="1" ht="15" customHeight="1" x14ac:dyDescent="0.25">
      <c r="A32" s="25">
        <f>G29+1</f>
        <v>22</v>
      </c>
      <c r="B32" s="91">
        <f>A32+1</f>
        <v>23</v>
      </c>
      <c r="C32" s="25">
        <f t="shared" ref="C32:G32" si="27">B32+1</f>
        <v>24</v>
      </c>
      <c r="D32" s="26">
        <f t="shared" si="27"/>
        <v>25</v>
      </c>
      <c r="E32" s="29">
        <f t="shared" si="27"/>
        <v>26</v>
      </c>
      <c r="F32" s="29">
        <f t="shared" si="27"/>
        <v>27</v>
      </c>
      <c r="G32" s="25">
        <f t="shared" si="27"/>
        <v>28</v>
      </c>
      <c r="I32" s="29">
        <f>O29+1</f>
        <v>20</v>
      </c>
      <c r="J32" s="54">
        <f>I32+1</f>
        <v>21</v>
      </c>
      <c r="K32" s="54">
        <f>J32+1</f>
        <v>22</v>
      </c>
      <c r="L32" s="54">
        <f>K32+1</f>
        <v>23</v>
      </c>
      <c r="M32" s="54">
        <f t="shared" ref="M32:O32" si="28">L32+1</f>
        <v>24</v>
      </c>
      <c r="N32" s="81">
        <f t="shared" si="28"/>
        <v>25</v>
      </c>
      <c r="O32" s="84">
        <f t="shared" si="28"/>
        <v>26</v>
      </c>
      <c r="Q32" s="29">
        <f>W29+1</f>
        <v>17</v>
      </c>
      <c r="R32" s="23">
        <f>Q32+1</f>
        <v>18</v>
      </c>
      <c r="S32" s="13">
        <f>R32+1</f>
        <v>19</v>
      </c>
      <c r="T32" s="29">
        <f>S32+1</f>
        <v>20</v>
      </c>
      <c r="U32" s="13">
        <f t="shared" ref="U32:W32" si="29">T32+1</f>
        <v>21</v>
      </c>
      <c r="V32" s="13">
        <f t="shared" si="29"/>
        <v>22</v>
      </c>
      <c r="W32" s="13">
        <f t="shared" si="29"/>
        <v>23</v>
      </c>
    </row>
    <row r="33" spans="1:25" s="11" customFormat="1" ht="15" hidden="1" customHeight="1" x14ac:dyDescent="0.25">
      <c r="A33" s="25"/>
      <c r="B33" s="18" t="e">
        <f>#REF!</f>
        <v>#REF!</v>
      </c>
      <c r="C33" s="18" t="e">
        <f>#REF!</f>
        <v>#REF!</v>
      </c>
      <c r="D33" s="25" t="e">
        <f>#REF!-#REF!</f>
        <v>#REF!</v>
      </c>
      <c r="E33" s="18" t="e">
        <f>#REF!</f>
        <v>#REF!</v>
      </c>
      <c r="F33" s="18" t="e">
        <f>#REF!</f>
        <v>#REF!</v>
      </c>
      <c r="G33" s="25"/>
      <c r="I33" s="25"/>
      <c r="J33" s="55"/>
      <c r="K33" s="55"/>
      <c r="L33" s="55"/>
      <c r="M33" s="55"/>
      <c r="N33" s="82"/>
      <c r="O33" s="85"/>
      <c r="Q33" s="25"/>
      <c r="R33" s="25"/>
      <c r="S33" s="25"/>
      <c r="T33" s="25"/>
      <c r="U33" s="25"/>
      <c r="V33" s="25"/>
      <c r="W33" s="25"/>
      <c r="Y33" s="14" t="e">
        <f>SUM(A33:V33)</f>
        <v>#REF!</v>
      </c>
    </row>
    <row r="34" spans="1:25" s="21" customFormat="1" ht="10.9" customHeight="1" x14ac:dyDescent="0.25">
      <c r="A34" s="22"/>
      <c r="B34" s="117"/>
      <c r="C34" s="22"/>
      <c r="D34" s="78"/>
      <c r="E34" s="22"/>
      <c r="F34" s="22"/>
      <c r="G34" s="22"/>
      <c r="I34" s="22"/>
      <c r="J34" s="60"/>
      <c r="K34" s="60"/>
      <c r="L34" s="60"/>
      <c r="M34" s="60"/>
      <c r="N34" s="83"/>
      <c r="O34" s="86"/>
      <c r="Q34" s="22"/>
      <c r="R34" s="20"/>
      <c r="S34" s="20"/>
      <c r="T34" s="20"/>
      <c r="U34" s="20"/>
      <c r="V34" s="20"/>
      <c r="W34" s="22"/>
    </row>
    <row r="35" spans="1:25" s="11" customFormat="1" ht="15" customHeight="1" x14ac:dyDescent="0.25">
      <c r="A35" s="29">
        <f>G32+1</f>
        <v>29</v>
      </c>
      <c r="B35" s="25">
        <f>A35+1</f>
        <v>30</v>
      </c>
      <c r="C35" s="25"/>
      <c r="D35" s="25"/>
      <c r="E35" s="25"/>
      <c r="F35" s="25"/>
      <c r="G35" s="25"/>
      <c r="I35" s="23">
        <f>O32+1</f>
        <v>27</v>
      </c>
      <c r="J35" s="81">
        <f>I35+1</f>
        <v>28</v>
      </c>
      <c r="K35" s="54">
        <f>J35+1</f>
        <v>29</v>
      </c>
      <c r="L35" s="54">
        <v>30</v>
      </c>
      <c r="M35" s="54">
        <v>31</v>
      </c>
      <c r="N35" s="23"/>
      <c r="O35" s="23"/>
      <c r="Q35" s="29">
        <f>W32+1</f>
        <v>24</v>
      </c>
      <c r="R35" s="23">
        <f>Q35+1</f>
        <v>25</v>
      </c>
      <c r="S35" s="13">
        <f>R35+1</f>
        <v>26</v>
      </c>
      <c r="T35" s="33">
        <f>S35+1</f>
        <v>27</v>
      </c>
      <c r="U35" s="13">
        <f t="shared" ref="U35:V35" si="30">T35+1</f>
        <v>28</v>
      </c>
      <c r="V35" s="118">
        <f t="shared" si="30"/>
        <v>29</v>
      </c>
      <c r="W35" s="13">
        <v>30</v>
      </c>
    </row>
    <row r="36" spans="1:25" s="11" customFormat="1" ht="15" hidden="1" customHeight="1" x14ac:dyDescent="0.25">
      <c r="A36" s="25"/>
      <c r="B36" s="25"/>
      <c r="C36" s="25"/>
      <c r="D36" s="25"/>
      <c r="E36" s="25"/>
      <c r="F36" s="25"/>
      <c r="G36" s="25"/>
      <c r="I36" s="25"/>
      <c r="J36" s="82"/>
      <c r="K36" s="55"/>
      <c r="L36" s="55"/>
      <c r="M36" s="55"/>
      <c r="N36" s="25"/>
      <c r="O36" s="25"/>
      <c r="Q36" s="25"/>
      <c r="R36" s="25"/>
      <c r="S36" s="25"/>
      <c r="T36" s="25"/>
      <c r="U36" s="25"/>
      <c r="V36" s="25"/>
      <c r="W36" s="25"/>
      <c r="Y36" s="14">
        <f>SUM(A36:V36)</f>
        <v>0</v>
      </c>
    </row>
    <row r="37" spans="1:25" s="21" customFormat="1" ht="10.9" customHeight="1" x14ac:dyDescent="0.25">
      <c r="A37" s="22"/>
      <c r="B37" s="22"/>
      <c r="C37" s="22"/>
      <c r="D37" s="22"/>
      <c r="E37" s="22"/>
      <c r="F37" s="22"/>
      <c r="G37" s="22"/>
      <c r="I37" s="22"/>
      <c r="J37" s="87"/>
      <c r="K37" s="61"/>
      <c r="L37" s="61"/>
      <c r="M37" s="61"/>
      <c r="N37" s="22"/>
      <c r="O37" s="22"/>
      <c r="Q37" s="22"/>
      <c r="R37" s="22"/>
      <c r="S37" s="22"/>
      <c r="T37" s="22"/>
      <c r="U37" s="22"/>
      <c r="V37" s="117"/>
      <c r="W37" s="22"/>
    </row>
    <row r="38" spans="1:25" s="11" customFormat="1" ht="15" customHeight="1" x14ac:dyDescent="0.25">
      <c r="A38" s="29"/>
      <c r="B38" s="29"/>
      <c r="C38" s="29"/>
      <c r="D38" s="29"/>
      <c r="E38" s="29"/>
      <c r="F38" s="29"/>
      <c r="G38" s="29"/>
      <c r="I38" s="29"/>
      <c r="J38" s="23"/>
      <c r="K38" s="13"/>
      <c r="L38" s="13"/>
      <c r="M38" s="13"/>
      <c r="N38" s="13"/>
      <c r="O38" s="13"/>
      <c r="Q38" s="29">
        <v>31</v>
      </c>
      <c r="R38" s="29"/>
      <c r="S38" s="29"/>
      <c r="T38" s="29"/>
      <c r="U38" s="29"/>
      <c r="V38" s="13"/>
      <c r="W38" s="13"/>
    </row>
    <row r="39" spans="1:25" s="11" customFormat="1" ht="15" hidden="1" customHeight="1" x14ac:dyDescent="0.25">
      <c r="A39" s="25"/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26"/>
      <c r="G39" s="25"/>
      <c r="I39" s="25"/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25"/>
      <c r="Q39" s="25"/>
      <c r="R39" s="25"/>
      <c r="S39" s="18"/>
      <c r="T39" s="25"/>
      <c r="U39" s="25"/>
      <c r="V39" s="24"/>
      <c r="W39" s="25"/>
      <c r="Y39" s="14" t="e">
        <f>SUM(A39:V39)</f>
        <v>#REF!</v>
      </c>
    </row>
    <row r="40" spans="1:25" s="21" customFormat="1" ht="10.9" customHeight="1" x14ac:dyDescent="0.25">
      <c r="A40" s="22"/>
      <c r="B40" s="22"/>
      <c r="C40" s="22"/>
      <c r="D40" s="22"/>
      <c r="E40" s="22"/>
      <c r="F40" s="22"/>
      <c r="G40" s="22"/>
      <c r="I40" s="22"/>
      <c r="J40" s="22"/>
      <c r="K40" s="22"/>
      <c r="L40" s="22"/>
      <c r="M40" s="22"/>
      <c r="N40" s="22"/>
      <c r="O40" s="22"/>
      <c r="Q40" s="22"/>
      <c r="R40" s="22"/>
      <c r="S40" s="22"/>
      <c r="T40" s="22"/>
      <c r="U40" s="22"/>
      <c r="V40" s="22"/>
      <c r="W40" s="22"/>
    </row>
    <row r="41" spans="1:25" ht="18.600000000000001" customHeight="1" x14ac:dyDescent="0.25"/>
    <row r="42" spans="1:25" s="1" customFormat="1" ht="22.15" customHeight="1" x14ac:dyDescent="0.25">
      <c r="A42" s="142" t="s">
        <v>16</v>
      </c>
      <c r="B42" s="143"/>
      <c r="C42" s="143"/>
      <c r="D42" s="143"/>
      <c r="E42" s="143"/>
      <c r="F42" s="143"/>
      <c r="G42" s="144"/>
      <c r="I42" s="142" t="s">
        <v>17</v>
      </c>
      <c r="J42" s="143"/>
      <c r="K42" s="143"/>
      <c r="L42" s="143"/>
      <c r="M42" s="143"/>
      <c r="N42" s="143"/>
      <c r="O42" s="144"/>
      <c r="Q42" s="142" t="s">
        <v>18</v>
      </c>
      <c r="R42" s="143"/>
      <c r="S42" s="143"/>
      <c r="T42" s="143"/>
      <c r="U42" s="143"/>
      <c r="V42" s="143"/>
      <c r="W42" s="144"/>
    </row>
    <row r="43" spans="1:25" ht="25.9" customHeight="1" x14ac:dyDescent="0.25">
      <c r="A43" s="8" t="s">
        <v>0</v>
      </c>
      <c r="B43" s="8" t="s">
        <v>1</v>
      </c>
      <c r="C43" s="8" t="s">
        <v>2</v>
      </c>
      <c r="D43" s="8" t="s">
        <v>3</v>
      </c>
      <c r="E43" s="8" t="s">
        <v>2</v>
      </c>
      <c r="F43" s="8" t="s">
        <v>4</v>
      </c>
      <c r="G43" s="8" t="s">
        <v>0</v>
      </c>
      <c r="I43" s="8" t="s">
        <v>0</v>
      </c>
      <c r="J43" s="8" t="s">
        <v>1</v>
      </c>
      <c r="K43" s="8" t="s">
        <v>2</v>
      </c>
      <c r="L43" s="8" t="s">
        <v>3</v>
      </c>
      <c r="M43" s="8" t="s">
        <v>2</v>
      </c>
      <c r="N43" s="8" t="s">
        <v>4</v>
      </c>
      <c r="O43" s="8" t="s">
        <v>0</v>
      </c>
      <c r="Q43" s="8" t="s">
        <v>0</v>
      </c>
      <c r="R43" s="8" t="s">
        <v>1</v>
      </c>
      <c r="S43" s="8" t="s">
        <v>2</v>
      </c>
      <c r="T43" s="8" t="s">
        <v>3</v>
      </c>
      <c r="U43" s="8" t="s">
        <v>2</v>
      </c>
      <c r="V43" s="8" t="s">
        <v>4</v>
      </c>
      <c r="W43" s="8" t="s">
        <v>0</v>
      </c>
    </row>
    <row r="44" spans="1:25" s="30" customFormat="1" ht="15" customHeight="1" x14ac:dyDescent="0.25">
      <c r="A44" s="29"/>
      <c r="B44" s="23">
        <f>A44+1</f>
        <v>1</v>
      </c>
      <c r="C44" s="29">
        <f t="shared" ref="C44:G44" si="31">B44+1</f>
        <v>2</v>
      </c>
      <c r="D44" s="29">
        <f t="shared" si="31"/>
        <v>3</v>
      </c>
      <c r="E44" s="29">
        <f t="shared" si="31"/>
        <v>4</v>
      </c>
      <c r="F44" s="29">
        <f t="shared" si="31"/>
        <v>5</v>
      </c>
      <c r="G44" s="29">
        <f t="shared" si="31"/>
        <v>6</v>
      </c>
      <c r="H44" s="11"/>
      <c r="I44" s="29"/>
      <c r="J44" s="23">
        <f>I44+1</f>
        <v>1</v>
      </c>
      <c r="K44" s="13">
        <f>J44+1</f>
        <v>2</v>
      </c>
      <c r="L44" s="13">
        <f>K44+1</f>
        <v>3</v>
      </c>
      <c r="M44" s="13">
        <f t="shared" ref="M44:O44" si="32">L44+1</f>
        <v>4</v>
      </c>
      <c r="N44" s="13">
        <f t="shared" si="32"/>
        <v>5</v>
      </c>
      <c r="O44" s="13">
        <f t="shared" si="32"/>
        <v>6</v>
      </c>
      <c r="P44" s="11"/>
      <c r="Q44" s="29"/>
      <c r="R44" s="23"/>
      <c r="S44" s="13"/>
      <c r="T44" s="13"/>
      <c r="U44" s="29">
        <v>1</v>
      </c>
      <c r="V44" s="64">
        <f t="shared" ref="V44:W44" si="33">U44+1</f>
        <v>2</v>
      </c>
      <c r="W44" s="13">
        <f t="shared" si="33"/>
        <v>3</v>
      </c>
    </row>
    <row r="45" spans="1:25" s="30" customFormat="1" ht="15" hidden="1" customHeight="1" x14ac:dyDescent="0.25">
      <c r="A45" s="25"/>
      <c r="B45" s="24"/>
      <c r="C45" s="18" t="e">
        <f>#REF!</f>
        <v>#REF!</v>
      </c>
      <c r="D45" s="18" t="e">
        <f>#REF!</f>
        <v>#REF!</v>
      </c>
      <c r="E45" s="18" t="e">
        <f>#REF!</f>
        <v>#REF!</v>
      </c>
      <c r="F45" s="25" t="e">
        <f>#REF!</f>
        <v>#REF!</v>
      </c>
      <c r="G45" s="25"/>
      <c r="H45" s="11"/>
      <c r="I45" s="25"/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25"/>
      <c r="P45" s="11"/>
      <c r="Q45" s="25"/>
      <c r="R45" s="19"/>
      <c r="S45" s="18" t="e">
        <f>#REF!</f>
        <v>#REF!</v>
      </c>
      <c r="T45" s="18" t="e">
        <f>#REF!</f>
        <v>#REF!</v>
      </c>
      <c r="U45" s="25" t="e">
        <f>#REF!</f>
        <v>#REF!</v>
      </c>
      <c r="V45" s="55" t="e">
        <f>#REF!</f>
        <v>#REF!</v>
      </c>
      <c r="W45" s="25"/>
      <c r="Y45" s="14" t="e">
        <f>SUM(A45:V45)</f>
        <v>#REF!</v>
      </c>
    </row>
    <row r="46" spans="1:25" s="21" customFormat="1" ht="10.9" customHeight="1" x14ac:dyDescent="0.25">
      <c r="A46" s="22"/>
      <c r="B46" s="22"/>
      <c r="C46" s="22"/>
      <c r="D46" s="22"/>
      <c r="E46" s="20"/>
      <c r="F46" s="20"/>
      <c r="G46" s="22"/>
      <c r="I46" s="20"/>
      <c r="J46" s="20"/>
      <c r="K46" s="22"/>
      <c r="L46" s="22"/>
      <c r="M46" s="22"/>
      <c r="N46" s="22"/>
      <c r="O46" s="20"/>
      <c r="Q46" s="20"/>
      <c r="R46" s="20"/>
      <c r="S46" s="20"/>
      <c r="T46" s="20"/>
      <c r="U46" s="20"/>
      <c r="V46" s="60"/>
      <c r="W46" s="20"/>
    </row>
    <row r="47" spans="1:25" s="11" customFormat="1" ht="15" customHeight="1" x14ac:dyDescent="0.25">
      <c r="A47" s="29">
        <f>G44+1</f>
        <v>7</v>
      </c>
      <c r="B47" s="23">
        <f>A47+1</f>
        <v>8</v>
      </c>
      <c r="C47" s="29">
        <f t="shared" ref="C47:G47" si="34">B47+1</f>
        <v>9</v>
      </c>
      <c r="D47" s="29">
        <f t="shared" si="34"/>
        <v>10</v>
      </c>
      <c r="E47" s="73">
        <f t="shared" si="34"/>
        <v>11</v>
      </c>
      <c r="F47" s="23">
        <f>E47+1</f>
        <v>12</v>
      </c>
      <c r="G47" s="93">
        <f t="shared" si="34"/>
        <v>13</v>
      </c>
      <c r="I47" s="29">
        <f>O44+1</f>
        <v>7</v>
      </c>
      <c r="J47" s="23">
        <f>I47+1</f>
        <v>8</v>
      </c>
      <c r="K47" s="23">
        <f>J47+1</f>
        <v>9</v>
      </c>
      <c r="L47" s="23">
        <f>K47+1</f>
        <v>10</v>
      </c>
      <c r="M47" s="23">
        <f t="shared" ref="M47:O47" si="35">L47+1</f>
        <v>11</v>
      </c>
      <c r="N47" s="23">
        <f t="shared" si="35"/>
        <v>12</v>
      </c>
      <c r="O47" s="13">
        <f t="shared" si="35"/>
        <v>13</v>
      </c>
      <c r="Q47" s="29">
        <f>W44+1</f>
        <v>4</v>
      </c>
      <c r="R47" s="54">
        <f>Q47+1</f>
        <v>5</v>
      </c>
      <c r="S47" s="13">
        <f>R47+1</f>
        <v>6</v>
      </c>
      <c r="T47" s="13">
        <f>S47+1</f>
        <v>7</v>
      </c>
      <c r="U47" s="13">
        <f t="shared" ref="U47:W47" si="36">T47+1</f>
        <v>8</v>
      </c>
      <c r="V47" s="23">
        <f t="shared" si="36"/>
        <v>9</v>
      </c>
      <c r="W47" s="13">
        <f t="shared" si="36"/>
        <v>10</v>
      </c>
    </row>
    <row r="48" spans="1:25" s="11" customFormat="1" ht="15" hidden="1" customHeight="1" x14ac:dyDescent="0.25">
      <c r="A48" s="25"/>
      <c r="B48" s="25" t="e">
        <f>#REF!</f>
        <v>#REF!</v>
      </c>
      <c r="C48" s="18" t="e">
        <f>#REF!</f>
        <v>#REF!</v>
      </c>
      <c r="D48" s="18" t="e">
        <f>#REF!</f>
        <v>#REF!</v>
      </c>
      <c r="E48" s="76" t="e">
        <f>#REF!</f>
        <v>#REF!</v>
      </c>
      <c r="F48" s="25"/>
      <c r="G48" s="36"/>
      <c r="I48" s="25"/>
      <c r="J48" s="26"/>
      <c r="K48" s="26"/>
      <c r="L48" s="26"/>
      <c r="M48" s="26"/>
      <c r="N48" s="26"/>
      <c r="O48" s="25"/>
      <c r="Q48" s="25"/>
      <c r="R48" s="55"/>
      <c r="S48" s="18"/>
      <c r="T48" s="18"/>
      <c r="U48" s="18"/>
      <c r="V48" s="26"/>
      <c r="W48" s="25"/>
      <c r="Y48" s="14" t="e">
        <f>SUM(A48:V48)</f>
        <v>#REF!</v>
      </c>
    </row>
    <row r="49" spans="1:27" s="21" customFormat="1" ht="10.9" customHeight="1" x14ac:dyDescent="0.25">
      <c r="A49" s="22"/>
      <c r="B49" s="22"/>
      <c r="C49" s="22"/>
      <c r="D49" s="22"/>
      <c r="E49" s="34"/>
      <c r="F49" s="94"/>
      <c r="G49" s="37"/>
      <c r="I49" s="20"/>
      <c r="J49" s="65"/>
      <c r="K49" s="66"/>
      <c r="L49" s="66"/>
      <c r="M49" s="66"/>
      <c r="N49" s="66"/>
      <c r="O49" s="20"/>
      <c r="Q49" s="20"/>
      <c r="R49" s="60"/>
      <c r="S49" s="20"/>
      <c r="T49" s="20"/>
      <c r="U49" s="20"/>
      <c r="V49" s="65"/>
      <c r="W49" s="20"/>
    </row>
    <row r="50" spans="1:27" s="11" customFormat="1" ht="15" customHeight="1" x14ac:dyDescent="0.25">
      <c r="A50" s="25">
        <f>G47+1</f>
        <v>14</v>
      </c>
      <c r="B50" s="54">
        <f>A50+1</f>
        <v>15</v>
      </c>
      <c r="C50" s="25">
        <f t="shared" ref="C50:G50" si="37">B50+1</f>
        <v>16</v>
      </c>
      <c r="D50" s="25">
        <f t="shared" si="37"/>
        <v>17</v>
      </c>
      <c r="E50" s="74">
        <f t="shared" si="37"/>
        <v>18</v>
      </c>
      <c r="F50" s="74">
        <f t="shared" si="37"/>
        <v>19</v>
      </c>
      <c r="G50" s="25">
        <f t="shared" si="37"/>
        <v>20</v>
      </c>
      <c r="I50" s="29">
        <f>O47+1</f>
        <v>14</v>
      </c>
      <c r="J50" s="54">
        <f>I50+1</f>
        <v>15</v>
      </c>
      <c r="K50" s="54">
        <f>J50+1</f>
        <v>16</v>
      </c>
      <c r="L50" s="54">
        <f>K50+1</f>
        <v>17</v>
      </c>
      <c r="M50" s="54">
        <f t="shared" ref="M50:O50" si="38">L50+1</f>
        <v>18</v>
      </c>
      <c r="N50" s="54">
        <f t="shared" si="38"/>
        <v>19</v>
      </c>
      <c r="O50" s="13">
        <f t="shared" si="38"/>
        <v>20</v>
      </c>
      <c r="Q50" s="29">
        <f>W47+1</f>
        <v>11</v>
      </c>
      <c r="R50" s="23">
        <f>Q50+1</f>
        <v>12</v>
      </c>
      <c r="S50" s="13">
        <f>R50+1</f>
        <v>13</v>
      </c>
      <c r="T50" s="13">
        <f>S50+1</f>
        <v>14</v>
      </c>
      <c r="U50" s="13">
        <f t="shared" ref="U50:W50" si="39">T50+1</f>
        <v>15</v>
      </c>
      <c r="V50" s="29">
        <f t="shared" si="39"/>
        <v>16</v>
      </c>
      <c r="W50" s="13">
        <f t="shared" si="39"/>
        <v>17</v>
      </c>
    </row>
    <row r="51" spans="1:27" s="11" customFormat="1" ht="15" hidden="1" customHeight="1" x14ac:dyDescent="0.25">
      <c r="A51" s="25"/>
      <c r="B51" s="55" t="e">
        <f>#REF!</f>
        <v>#REF!</v>
      </c>
      <c r="C51" s="18" t="e">
        <f>#REF!</f>
        <v>#REF!</v>
      </c>
      <c r="D51" s="25" t="e">
        <f>#REF!-#REF!</f>
        <v>#REF!</v>
      </c>
      <c r="E51" s="76" t="e">
        <f>#REF!</f>
        <v>#REF!</v>
      </c>
      <c r="F51" s="76" t="e">
        <f>#REF!</f>
        <v>#REF!</v>
      </c>
      <c r="G51" s="25"/>
      <c r="I51" s="25"/>
      <c r="J51" s="62"/>
      <c r="K51" s="62"/>
      <c r="L51" s="62"/>
      <c r="M51" s="62"/>
      <c r="N51" s="62"/>
      <c r="O51" s="25"/>
      <c r="Q51" s="25"/>
      <c r="R51" s="26"/>
      <c r="S51" s="18"/>
      <c r="T51" s="18"/>
      <c r="U51" s="18"/>
      <c r="V51" s="25"/>
      <c r="W51" s="25"/>
      <c r="Y51" s="14" t="e">
        <f>SUM(A51:V51)</f>
        <v>#REF!</v>
      </c>
    </row>
    <row r="52" spans="1:27" s="21" customFormat="1" ht="10.9" customHeight="1" x14ac:dyDescent="0.25">
      <c r="A52" s="22"/>
      <c r="B52" s="61"/>
      <c r="C52" s="22"/>
      <c r="D52" s="22"/>
      <c r="E52" s="34"/>
      <c r="F52" s="75"/>
      <c r="G52" s="22"/>
      <c r="I52" s="22"/>
      <c r="J52" s="56"/>
      <c r="K52" s="89"/>
      <c r="L52" s="89"/>
      <c r="M52" s="89"/>
      <c r="N52" s="89"/>
      <c r="O52" s="22"/>
      <c r="Q52" s="20"/>
      <c r="R52" s="65"/>
      <c r="S52" s="20"/>
      <c r="T52" s="20"/>
      <c r="U52" s="20"/>
      <c r="V52" s="20"/>
      <c r="W52" s="20"/>
    </row>
    <row r="53" spans="1:27" s="11" customFormat="1" ht="15" customHeight="1" x14ac:dyDescent="0.25">
      <c r="A53" s="25">
        <f>G50+1</f>
        <v>21</v>
      </c>
      <c r="B53" s="25">
        <f>A53+1</f>
        <v>22</v>
      </c>
      <c r="C53" s="25">
        <f t="shared" ref="C53:D53" si="40">B53+1</f>
        <v>23</v>
      </c>
      <c r="D53" s="25">
        <f t="shared" si="40"/>
        <v>24</v>
      </c>
      <c r="E53" s="74">
        <f t="shared" ref="E53" si="41">D53+1</f>
        <v>25</v>
      </c>
      <c r="F53" s="99">
        <f>E53+1</f>
        <v>26</v>
      </c>
      <c r="G53" s="36">
        <f t="shared" ref="G53" si="42">F53+1</f>
        <v>27</v>
      </c>
      <c r="I53" s="29">
        <f>O50+1</f>
        <v>21</v>
      </c>
      <c r="J53" s="54">
        <f>I53+1</f>
        <v>22</v>
      </c>
      <c r="K53" s="64">
        <f>J53+1</f>
        <v>23</v>
      </c>
      <c r="L53" s="64">
        <f>K53+1</f>
        <v>24</v>
      </c>
      <c r="M53" s="64">
        <f t="shared" ref="M53:O53" si="43">L53+1</f>
        <v>25</v>
      </c>
      <c r="N53" s="54">
        <f t="shared" si="43"/>
        <v>26</v>
      </c>
      <c r="O53" s="23">
        <f t="shared" si="43"/>
        <v>27</v>
      </c>
      <c r="Q53" s="29">
        <f>W50+1</f>
        <v>18</v>
      </c>
      <c r="R53" s="23">
        <f>Q53+1</f>
        <v>19</v>
      </c>
      <c r="S53" s="13">
        <f>R53+1</f>
        <v>20</v>
      </c>
      <c r="T53" s="29">
        <f>S53+1</f>
        <v>21</v>
      </c>
      <c r="U53" s="13">
        <f t="shared" ref="U53:W53" si="44">T53+1</f>
        <v>22</v>
      </c>
      <c r="V53" s="13">
        <f t="shared" si="44"/>
        <v>23</v>
      </c>
      <c r="W53" s="13">
        <f t="shared" si="44"/>
        <v>24</v>
      </c>
    </row>
    <row r="54" spans="1:27" s="11" customFormat="1" ht="15" hidden="1" customHeight="1" x14ac:dyDescent="0.25">
      <c r="A54" s="25"/>
      <c r="B54" s="25"/>
      <c r="C54" s="25"/>
      <c r="D54" s="25"/>
      <c r="E54" s="74"/>
      <c r="F54" s="100"/>
      <c r="G54" s="36"/>
      <c r="I54" s="25"/>
      <c r="J54" s="55"/>
      <c r="K54" s="55"/>
      <c r="L54" s="55"/>
      <c r="M54" s="55"/>
      <c r="N54" s="55"/>
      <c r="O54" s="25"/>
      <c r="Q54" s="25"/>
      <c r="R54" s="25"/>
      <c r="S54" s="18"/>
      <c r="T54" s="25"/>
      <c r="U54" s="25"/>
      <c r="V54" s="25"/>
      <c r="W54" s="25"/>
      <c r="Y54" s="14">
        <f>SUM(A54:V54)</f>
        <v>0</v>
      </c>
    </row>
    <row r="55" spans="1:27" s="21" customFormat="1" ht="9.75" customHeight="1" x14ac:dyDescent="0.25">
      <c r="A55" s="22"/>
      <c r="B55" s="22"/>
      <c r="C55" s="22"/>
      <c r="D55" s="22"/>
      <c r="E55" s="34"/>
      <c r="F55" s="92"/>
      <c r="G55" s="37"/>
      <c r="I55" s="22"/>
      <c r="J55" s="60"/>
      <c r="K55" s="61"/>
      <c r="L55" s="61"/>
      <c r="M55" s="61"/>
      <c r="N55" s="61"/>
      <c r="O55" s="22"/>
      <c r="Q55" s="22"/>
      <c r="R55" s="20"/>
      <c r="S55" s="20"/>
      <c r="T55" s="20"/>
      <c r="U55" s="20"/>
      <c r="V55" s="20"/>
      <c r="W55" s="22"/>
    </row>
    <row r="56" spans="1:27" s="11" customFormat="1" ht="15" customHeight="1" x14ac:dyDescent="0.25">
      <c r="A56" s="25">
        <v>28</v>
      </c>
      <c r="B56" s="25"/>
      <c r="C56" s="25"/>
      <c r="D56" s="25"/>
      <c r="E56" s="25"/>
      <c r="F56" s="25"/>
      <c r="G56" s="25"/>
      <c r="I56" s="29">
        <f>O53+1</f>
        <v>28</v>
      </c>
      <c r="J56" s="23">
        <f>I56+1</f>
        <v>29</v>
      </c>
      <c r="K56" s="29">
        <f>J56+1</f>
        <v>30</v>
      </c>
      <c r="L56" s="29">
        <v>31</v>
      </c>
      <c r="M56" s="13"/>
      <c r="N56" s="23"/>
      <c r="O56" s="13"/>
      <c r="Q56" s="29">
        <f>W53+1</f>
        <v>25</v>
      </c>
      <c r="R56" s="23">
        <f t="shared" ref="R56:S56" si="45">Q56+1</f>
        <v>26</v>
      </c>
      <c r="S56" s="23">
        <f t="shared" si="45"/>
        <v>27</v>
      </c>
      <c r="T56" s="71">
        <f>S56+1</f>
        <v>28</v>
      </c>
      <c r="U56" s="23">
        <f t="shared" ref="U56" si="46">T56+1</f>
        <v>29</v>
      </c>
      <c r="V56" s="13">
        <v>30</v>
      </c>
      <c r="W56" s="13"/>
    </row>
    <row r="57" spans="1:27" s="11" customFormat="1" ht="15" hidden="1" customHeight="1" x14ac:dyDescent="0.25">
      <c r="A57" s="25"/>
      <c r="B57" s="25"/>
      <c r="C57" s="25"/>
      <c r="D57" s="25"/>
      <c r="E57" s="25"/>
      <c r="F57" s="25"/>
      <c r="G57" s="25"/>
      <c r="I57" s="25"/>
      <c r="J57" s="25"/>
      <c r="K57" s="25"/>
      <c r="L57" s="25"/>
      <c r="M57" s="25"/>
      <c r="N57" s="25"/>
      <c r="O57" s="25"/>
      <c r="Q57" s="25"/>
      <c r="R57" s="18"/>
      <c r="S57" s="18"/>
      <c r="T57" s="25"/>
      <c r="U57" s="25"/>
      <c r="V57" s="25"/>
      <c r="W57" s="25"/>
      <c r="Y57" s="14">
        <f>SUM(A57:V57)</f>
        <v>0</v>
      </c>
    </row>
    <row r="58" spans="1:27" s="21" customFormat="1" ht="13.5" customHeight="1" x14ac:dyDescent="0.25">
      <c r="A58" s="22"/>
      <c r="B58" s="22"/>
      <c r="C58" s="22"/>
      <c r="D58" s="22"/>
      <c r="E58" s="22"/>
      <c r="F58" s="22"/>
      <c r="G58" s="22"/>
      <c r="I58" s="22"/>
      <c r="J58" s="22"/>
      <c r="K58" s="22"/>
      <c r="L58" s="22"/>
      <c r="M58" s="22"/>
      <c r="N58" s="22"/>
      <c r="O58" s="22"/>
      <c r="Q58" s="22"/>
      <c r="R58" s="22"/>
      <c r="S58" s="22"/>
      <c r="T58" s="22"/>
      <c r="U58" s="22"/>
      <c r="V58" s="22"/>
      <c r="W58" s="22"/>
    </row>
    <row r="59" spans="1:27" ht="18" customHeight="1" thickBot="1" x14ac:dyDescent="0.3">
      <c r="Q59" s="39"/>
      <c r="R59" s="38"/>
      <c r="S59" s="38"/>
      <c r="T59" s="38"/>
      <c r="U59" s="38"/>
      <c r="V59" s="38"/>
      <c r="W59" s="38"/>
    </row>
    <row r="60" spans="1:27" s="1" customFormat="1" ht="24" customHeight="1" thickBot="1" x14ac:dyDescent="0.3">
      <c r="A60" s="142" t="s">
        <v>19</v>
      </c>
      <c r="B60" s="143"/>
      <c r="C60" s="143"/>
      <c r="D60" s="143"/>
      <c r="E60" s="143"/>
      <c r="F60" s="143"/>
      <c r="G60" s="144"/>
      <c r="I60" s="142" t="s">
        <v>20</v>
      </c>
      <c r="J60" s="143"/>
      <c r="K60" s="143"/>
      <c r="L60" s="143"/>
      <c r="M60" s="143"/>
      <c r="N60" s="143"/>
      <c r="O60" s="144"/>
      <c r="Q60" s="112" t="s">
        <v>10</v>
      </c>
      <c r="R60" s="145" t="s">
        <v>5</v>
      </c>
      <c r="S60" s="145"/>
      <c r="T60" s="145"/>
      <c r="U60" s="145"/>
      <c r="V60" s="145"/>
      <c r="W60" s="145"/>
      <c r="X60" s="4"/>
      <c r="Y60" s="7"/>
      <c r="Z60" s="7"/>
      <c r="AA60" s="7"/>
    </row>
    <row r="61" spans="1:27" ht="30.75" customHeight="1" x14ac:dyDescent="0.25">
      <c r="A61" s="8" t="s">
        <v>0</v>
      </c>
      <c r="B61" s="9" t="s">
        <v>1</v>
      </c>
      <c r="C61" s="8" t="s">
        <v>2</v>
      </c>
      <c r="D61" s="8" t="s">
        <v>3</v>
      </c>
      <c r="E61" s="8" t="s">
        <v>2</v>
      </c>
      <c r="F61" s="8" t="s">
        <v>4</v>
      </c>
      <c r="G61" s="8" t="s">
        <v>0</v>
      </c>
      <c r="I61" s="8" t="s">
        <v>0</v>
      </c>
      <c r="J61" s="8" t="s">
        <v>1</v>
      </c>
      <c r="K61" s="8" t="s">
        <v>2</v>
      </c>
      <c r="L61" s="8" t="s">
        <v>3</v>
      </c>
      <c r="M61" s="8" t="s">
        <v>2</v>
      </c>
      <c r="N61" s="8" t="s">
        <v>4</v>
      </c>
      <c r="O61" s="8" t="s">
        <v>0</v>
      </c>
      <c r="Q61" s="63"/>
      <c r="R61" s="122" t="s">
        <v>6</v>
      </c>
      <c r="S61" s="123"/>
      <c r="T61" s="123"/>
      <c r="U61" s="123"/>
      <c r="V61" s="123"/>
      <c r="W61" s="123"/>
    </row>
    <row r="62" spans="1:27" s="30" customFormat="1" ht="15" customHeight="1" x14ac:dyDescent="0.25">
      <c r="A62" s="73">
        <v>2</v>
      </c>
      <c r="B62" s="23">
        <f>A62+1</f>
        <v>3</v>
      </c>
      <c r="C62" s="35">
        <v>4</v>
      </c>
      <c r="D62" s="13">
        <v>5</v>
      </c>
      <c r="E62" s="13">
        <v>6</v>
      </c>
      <c r="F62" s="13">
        <v>7</v>
      </c>
      <c r="G62" s="13">
        <f t="shared" ref="G62" si="47">F62+1</f>
        <v>8</v>
      </c>
      <c r="H62" s="11"/>
      <c r="I62" s="29"/>
      <c r="J62" s="23"/>
      <c r="K62" s="13">
        <f>J62+1</f>
        <v>1</v>
      </c>
      <c r="L62" s="13">
        <f>K62+1</f>
        <v>2</v>
      </c>
      <c r="M62" s="13">
        <f t="shared" ref="M62:N62" si="48">L62+1</f>
        <v>3</v>
      </c>
      <c r="N62" s="116">
        <f t="shared" si="48"/>
        <v>4</v>
      </c>
      <c r="O62" s="35">
        <f t="shared" ref="O62" si="49">N62+1</f>
        <v>5</v>
      </c>
      <c r="P62" s="11"/>
      <c r="Q62" s="124"/>
      <c r="R62" s="127" t="s">
        <v>8</v>
      </c>
      <c r="S62" s="128"/>
      <c r="T62" s="128"/>
      <c r="U62" s="128"/>
      <c r="V62" s="128"/>
      <c r="W62" s="128"/>
    </row>
    <row r="63" spans="1:27" s="30" customFormat="1" ht="15" hidden="1" customHeight="1" x14ac:dyDescent="0.25">
      <c r="A63" s="74"/>
      <c r="B63" s="25"/>
      <c r="C63" s="40"/>
      <c r="D63" s="18"/>
      <c r="E63" s="18"/>
      <c r="F63" s="18"/>
      <c r="G63" s="25"/>
      <c r="H63" s="11"/>
      <c r="I63" s="25"/>
      <c r="J63" s="25"/>
      <c r="K63" s="18"/>
      <c r="L63" s="18"/>
      <c r="M63" s="18"/>
      <c r="N63" s="91"/>
      <c r="O63" s="36"/>
      <c r="P63" s="11"/>
      <c r="Q63" s="125"/>
      <c r="R63" s="127"/>
      <c r="S63" s="128"/>
      <c r="T63" s="128"/>
      <c r="U63" s="128"/>
      <c r="V63" s="128"/>
      <c r="W63" s="128"/>
      <c r="X63" s="14">
        <f>SUM(A63:U63)</f>
        <v>0</v>
      </c>
    </row>
    <row r="64" spans="1:27" s="21" customFormat="1" ht="10.9" customHeight="1" x14ac:dyDescent="0.25">
      <c r="A64" s="75"/>
      <c r="B64" s="98"/>
      <c r="C64" s="37"/>
      <c r="D64" s="22"/>
      <c r="E64" s="22"/>
      <c r="F64" s="22"/>
      <c r="G64" s="20"/>
      <c r="I64" s="20"/>
      <c r="J64" s="20"/>
      <c r="K64" s="20"/>
      <c r="L64" s="22"/>
      <c r="M64" s="22"/>
      <c r="N64" s="115"/>
      <c r="O64" s="22"/>
      <c r="P64" s="41"/>
      <c r="Q64" s="126"/>
      <c r="R64" s="127"/>
      <c r="S64" s="128"/>
      <c r="T64" s="128"/>
      <c r="U64" s="128"/>
      <c r="V64" s="128"/>
      <c r="W64" s="128"/>
    </row>
    <row r="65" spans="1:24" s="11" customFormat="1" ht="15" customHeight="1" x14ac:dyDescent="0.25">
      <c r="A65" s="73">
        <f>G62+1</f>
        <v>9</v>
      </c>
      <c r="B65" s="99">
        <f>A65+1</f>
        <v>10</v>
      </c>
      <c r="C65" s="35">
        <f>B65+1</f>
        <v>11</v>
      </c>
      <c r="D65" s="13">
        <f>C65+1</f>
        <v>12</v>
      </c>
      <c r="E65" s="13">
        <f t="shared" ref="E65:G65" si="50">D65+1</f>
        <v>13</v>
      </c>
      <c r="F65" s="13">
        <f t="shared" si="50"/>
        <v>14</v>
      </c>
      <c r="G65" s="13">
        <f t="shared" si="50"/>
        <v>15</v>
      </c>
      <c r="I65" s="29">
        <f>O62+1</f>
        <v>6</v>
      </c>
      <c r="J65" s="23">
        <f>I65+1</f>
        <v>7</v>
      </c>
      <c r="K65" s="13">
        <f>J65+1</f>
        <v>8</v>
      </c>
      <c r="L65" s="13">
        <f>K65+1</f>
        <v>9</v>
      </c>
      <c r="M65" s="18">
        <f t="shared" ref="M65:O65" si="51">L65+1</f>
        <v>10</v>
      </c>
      <c r="N65" s="25">
        <f t="shared" si="51"/>
        <v>11</v>
      </c>
      <c r="O65" s="40">
        <f t="shared" si="51"/>
        <v>12</v>
      </c>
      <c r="P65" s="25"/>
      <c r="Q65" s="146"/>
      <c r="R65" s="129" t="s">
        <v>27</v>
      </c>
      <c r="S65" s="129"/>
      <c r="T65" s="129"/>
      <c r="U65" s="129"/>
      <c r="V65" s="129"/>
      <c r="W65" s="129"/>
    </row>
    <row r="66" spans="1:24" s="11" customFormat="1" ht="15" hidden="1" customHeight="1" x14ac:dyDescent="0.25">
      <c r="A66" s="74"/>
      <c r="B66" s="100"/>
      <c r="C66" s="40"/>
      <c r="D66" s="18"/>
      <c r="E66" s="18"/>
      <c r="F66" s="18"/>
      <c r="G66" s="25"/>
      <c r="I66" s="25"/>
      <c r="J66" s="18"/>
      <c r="K66" s="18"/>
      <c r="L66" s="18"/>
      <c r="M66" s="18"/>
      <c r="N66" s="25"/>
      <c r="O66" s="36"/>
      <c r="P66" s="25"/>
      <c r="Q66" s="119"/>
      <c r="R66" s="51"/>
      <c r="S66" s="51"/>
      <c r="T66" s="51"/>
      <c r="U66" s="51"/>
      <c r="V66" s="51"/>
      <c r="W66" s="51"/>
      <c r="X66" s="14">
        <f>SUM(A66:U66)</f>
        <v>0</v>
      </c>
    </row>
    <row r="67" spans="1:24" s="21" customFormat="1" ht="10.9" customHeight="1" x14ac:dyDescent="0.25">
      <c r="A67" s="75"/>
      <c r="B67" s="92"/>
      <c r="C67" s="37"/>
      <c r="D67" s="22"/>
      <c r="E67" s="22"/>
      <c r="F67" s="22"/>
      <c r="G67" s="20"/>
      <c r="I67" s="20"/>
      <c r="J67" s="20"/>
      <c r="K67" s="22"/>
      <c r="L67" s="22"/>
      <c r="M67" s="22"/>
      <c r="N67" s="22"/>
      <c r="O67" s="41"/>
      <c r="P67" s="20"/>
      <c r="Q67" s="120"/>
      <c r="R67" s="130"/>
      <c r="S67" s="130"/>
      <c r="T67" s="130"/>
      <c r="U67" s="130"/>
      <c r="V67" s="130"/>
      <c r="W67" s="130"/>
    </row>
    <row r="68" spans="1:24" s="11" customFormat="1" ht="15" customHeight="1" x14ac:dyDescent="0.25">
      <c r="A68" s="29">
        <f>G65+1</f>
        <v>16</v>
      </c>
      <c r="B68" s="26">
        <f>A68+1</f>
        <v>17</v>
      </c>
      <c r="C68" s="13">
        <f>B68+1</f>
        <v>18</v>
      </c>
      <c r="D68" s="13">
        <f>C68+1</f>
        <v>19</v>
      </c>
      <c r="E68" s="13">
        <f t="shared" ref="E68:G68" si="52">D68+1</f>
        <v>20</v>
      </c>
      <c r="F68" s="13">
        <f t="shared" si="52"/>
        <v>21</v>
      </c>
      <c r="G68" s="13">
        <f t="shared" si="52"/>
        <v>22</v>
      </c>
      <c r="I68" s="29">
        <f>O65+1</f>
        <v>13</v>
      </c>
      <c r="J68" s="23">
        <f>I68+1</f>
        <v>14</v>
      </c>
      <c r="K68" s="13">
        <f>J68+1</f>
        <v>15</v>
      </c>
      <c r="L68" s="13">
        <f>K68+1</f>
        <v>16</v>
      </c>
      <c r="M68" s="13">
        <f t="shared" ref="M68:O68" si="53">L68+1</f>
        <v>17</v>
      </c>
      <c r="N68" s="13">
        <f t="shared" si="53"/>
        <v>18</v>
      </c>
      <c r="O68" s="13">
        <f t="shared" si="53"/>
        <v>19</v>
      </c>
      <c r="Q68" s="101"/>
      <c r="R68" s="129" t="s">
        <v>24</v>
      </c>
      <c r="S68" s="129"/>
      <c r="T68" s="129"/>
      <c r="U68" s="129"/>
      <c r="V68" s="129"/>
      <c r="W68" s="129"/>
    </row>
    <row r="69" spans="1:24" s="11" customFormat="1" ht="15" hidden="1" customHeight="1" x14ac:dyDescent="0.25">
      <c r="A69" s="25"/>
      <c r="B69" s="24"/>
      <c r="C69" s="18"/>
      <c r="D69" s="18"/>
      <c r="E69" s="18"/>
      <c r="F69" s="18"/>
      <c r="G69" s="25"/>
      <c r="I69" s="25"/>
      <c r="J69" s="18"/>
      <c r="K69" s="18"/>
      <c r="L69" s="18"/>
      <c r="M69" s="18"/>
      <c r="N69" s="18"/>
      <c r="O69" s="25"/>
      <c r="Q69" s="101"/>
      <c r="R69" s="51"/>
      <c r="S69" s="51"/>
      <c r="T69" s="51"/>
      <c r="U69" s="51"/>
      <c r="V69" s="51"/>
      <c r="W69" s="51"/>
      <c r="X69" s="14">
        <f>SUM(A69:U69)</f>
        <v>0</v>
      </c>
    </row>
    <row r="70" spans="1:24" s="21" customFormat="1" ht="10.9" customHeight="1" x14ac:dyDescent="0.25">
      <c r="A70" s="20"/>
      <c r="B70" s="20"/>
      <c r="C70" s="22"/>
      <c r="D70" s="22"/>
      <c r="E70" s="22"/>
      <c r="F70" s="22"/>
      <c r="G70" s="20"/>
      <c r="I70" s="20"/>
      <c r="J70" s="20"/>
      <c r="K70" s="22"/>
      <c r="L70" s="22"/>
      <c r="M70" s="22"/>
      <c r="N70" s="22"/>
      <c r="O70" s="20"/>
      <c r="Q70" s="92"/>
      <c r="R70" s="132" t="s">
        <v>25</v>
      </c>
      <c r="S70" s="132"/>
      <c r="T70" s="132"/>
      <c r="U70" s="132"/>
      <c r="V70" s="132"/>
      <c r="W70" s="132"/>
    </row>
    <row r="71" spans="1:24" s="11" customFormat="1" ht="15" customHeight="1" x14ac:dyDescent="0.25">
      <c r="A71" s="29">
        <f>G68+1</f>
        <v>23</v>
      </c>
      <c r="B71" s="54">
        <f>A71+1</f>
        <v>24</v>
      </c>
      <c r="C71" s="13">
        <f>B71+1</f>
        <v>25</v>
      </c>
      <c r="D71" s="71">
        <f>C71+1</f>
        <v>26</v>
      </c>
      <c r="E71" s="13">
        <f t="shared" ref="E71:G71" si="54">D71+1</f>
        <v>27</v>
      </c>
      <c r="F71" s="13">
        <f t="shared" si="54"/>
        <v>28</v>
      </c>
      <c r="G71" s="13">
        <f t="shared" si="54"/>
        <v>29</v>
      </c>
      <c r="I71" s="29">
        <f>O68+1</f>
        <v>20</v>
      </c>
      <c r="J71" s="23">
        <f>I71+1</f>
        <v>21</v>
      </c>
      <c r="K71" s="13">
        <f>J71+1</f>
        <v>22</v>
      </c>
      <c r="L71" s="13">
        <f>K71+1</f>
        <v>23</v>
      </c>
      <c r="M71" s="13">
        <f t="shared" ref="M71:O71" si="55">L71+1</f>
        <v>24</v>
      </c>
      <c r="N71" s="72">
        <f t="shared" si="55"/>
        <v>25</v>
      </c>
      <c r="O71" s="13">
        <f t="shared" si="55"/>
        <v>26</v>
      </c>
      <c r="Q71" s="133"/>
      <c r="R71" s="127" t="s">
        <v>22</v>
      </c>
      <c r="S71" s="128"/>
      <c r="T71" s="128"/>
      <c r="U71" s="128"/>
      <c r="V71" s="128"/>
      <c r="W71" s="128"/>
    </row>
    <row r="72" spans="1:24" s="11" customFormat="1" ht="15" hidden="1" customHeight="1" x14ac:dyDescent="0.25">
      <c r="A72" s="25"/>
      <c r="B72" s="62"/>
      <c r="C72" s="18"/>
      <c r="D72" s="25"/>
      <c r="E72" s="18"/>
      <c r="F72" s="18"/>
      <c r="G72" s="25"/>
      <c r="I72" s="25"/>
      <c r="J72" s="18"/>
      <c r="K72" s="18"/>
      <c r="L72" s="18"/>
      <c r="M72" s="18"/>
      <c r="N72" s="18"/>
      <c r="O72" s="25"/>
      <c r="Q72" s="133"/>
      <c r="R72" s="50"/>
      <c r="S72" s="51"/>
      <c r="T72" s="51"/>
      <c r="U72" s="51"/>
      <c r="V72" s="51"/>
      <c r="W72" s="51"/>
      <c r="X72" s="14">
        <f>SUM(A72:U72)</f>
        <v>0</v>
      </c>
    </row>
    <row r="73" spans="1:24" s="21" customFormat="1" ht="10.9" customHeight="1" x14ac:dyDescent="0.25">
      <c r="A73" s="22"/>
      <c r="B73" s="56"/>
      <c r="C73" s="22"/>
      <c r="D73" s="22"/>
      <c r="E73" s="22"/>
      <c r="F73" s="22"/>
      <c r="G73" s="22"/>
      <c r="I73" s="20"/>
      <c r="J73" s="20"/>
      <c r="K73" s="20"/>
      <c r="L73" s="20"/>
      <c r="M73" s="20"/>
      <c r="N73" s="20"/>
      <c r="O73" s="20"/>
      <c r="Q73" s="134"/>
      <c r="R73" s="140" t="s">
        <v>23</v>
      </c>
      <c r="S73" s="141"/>
      <c r="T73" s="141"/>
      <c r="U73" s="141"/>
      <c r="V73" s="141"/>
      <c r="W73" s="141"/>
    </row>
    <row r="74" spans="1:24" s="11" customFormat="1" ht="15" customHeight="1" x14ac:dyDescent="0.25">
      <c r="A74" s="29">
        <f>G71+1</f>
        <v>30</v>
      </c>
      <c r="B74" s="23">
        <f>A74+1</f>
        <v>31</v>
      </c>
      <c r="C74" s="29"/>
      <c r="D74" s="29"/>
      <c r="E74" s="29"/>
      <c r="F74" s="29"/>
      <c r="G74" s="29"/>
      <c r="I74" s="29">
        <f>O71+1</f>
        <v>27</v>
      </c>
      <c r="J74" s="103">
        <v>28</v>
      </c>
      <c r="K74" s="107">
        <v>29</v>
      </c>
      <c r="L74" s="104">
        <f>K74+1</f>
        <v>30</v>
      </c>
      <c r="M74" s="43"/>
      <c r="N74" s="69"/>
      <c r="O74" s="68"/>
      <c r="Q74" s="135"/>
      <c r="R74" s="127" t="s">
        <v>7</v>
      </c>
      <c r="S74" s="128"/>
      <c r="T74" s="128"/>
      <c r="U74" s="128"/>
      <c r="V74" s="128"/>
      <c r="W74" s="128"/>
    </row>
    <row r="75" spans="1:24" s="11" customFormat="1" ht="15" hidden="1" customHeight="1" x14ac:dyDescent="0.25">
      <c r="A75" s="25"/>
      <c r="B75" s="25"/>
      <c r="C75" s="25"/>
      <c r="D75" s="25"/>
      <c r="E75" s="25"/>
      <c r="F75" s="25"/>
      <c r="G75" s="25"/>
      <c r="I75" s="25"/>
      <c r="J75" s="102"/>
      <c r="K75" s="44"/>
      <c r="L75" s="105"/>
      <c r="M75" s="44"/>
      <c r="N75" s="36"/>
      <c r="O75" s="36"/>
      <c r="Q75" s="136"/>
      <c r="R75" s="127"/>
      <c r="S75" s="128"/>
      <c r="T75" s="128"/>
      <c r="U75" s="128"/>
      <c r="V75" s="128"/>
      <c r="W75" s="128"/>
      <c r="X75" s="14">
        <f>SUM(A75:U75)</f>
        <v>0</v>
      </c>
    </row>
    <row r="76" spans="1:24" s="21" customFormat="1" ht="10.9" customHeight="1" x14ac:dyDescent="0.25">
      <c r="A76" s="22"/>
      <c r="B76" s="22"/>
      <c r="C76" s="22"/>
      <c r="D76" s="22"/>
      <c r="E76" s="22"/>
      <c r="F76" s="22"/>
      <c r="G76" s="22"/>
      <c r="I76" s="22"/>
      <c r="J76" s="34"/>
      <c r="K76" s="108"/>
      <c r="L76" s="106"/>
      <c r="M76" s="49"/>
      <c r="N76" s="70"/>
      <c r="O76" s="37"/>
      <c r="Q76" s="137"/>
      <c r="R76" s="127"/>
      <c r="S76" s="128"/>
      <c r="T76" s="128"/>
      <c r="U76" s="128"/>
      <c r="V76" s="128"/>
      <c r="W76" s="128"/>
    </row>
    <row r="77" spans="1:24" ht="25.15" customHeight="1" x14ac:dyDescent="0.25">
      <c r="A77" s="131" t="s">
        <v>26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80"/>
      <c r="M77" s="80"/>
      <c r="N77" s="80"/>
      <c r="O77" s="80"/>
      <c r="Q77" s="42">
        <f>29</f>
        <v>29</v>
      </c>
      <c r="R77" s="138" t="s">
        <v>21</v>
      </c>
      <c r="S77" s="139"/>
      <c r="T77" s="139"/>
      <c r="U77" s="139"/>
      <c r="V77" s="139"/>
      <c r="W77" s="139"/>
    </row>
    <row r="78" spans="1:24" ht="26.65" customHeight="1" x14ac:dyDescent="0.25">
      <c r="A78" s="52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13"/>
      <c r="P78" s="113"/>
      <c r="R78" s="67"/>
      <c r="S78" s="67"/>
      <c r="T78" s="67"/>
      <c r="U78" s="67"/>
      <c r="V78" s="67"/>
      <c r="W78" s="67"/>
    </row>
    <row r="79" spans="1:24" ht="13.15" customHeight="1" x14ac:dyDescent="0.25">
      <c r="A79" s="53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13"/>
      <c r="P79" s="95"/>
      <c r="Q79" s="96"/>
      <c r="R79" s="96"/>
      <c r="S79" s="96"/>
      <c r="T79" s="96"/>
      <c r="U79" s="96"/>
      <c r="V79" s="96"/>
      <c r="W79" s="96"/>
    </row>
    <row r="80" spans="1:24" ht="25.9" customHeight="1" x14ac:dyDescent="0.25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7"/>
      <c r="R80" s="97"/>
      <c r="S80" s="97"/>
      <c r="T80" s="97"/>
      <c r="U80" s="97"/>
      <c r="V80" s="97"/>
      <c r="W80" s="97"/>
    </row>
  </sheetData>
  <mergeCells count="27">
    <mergeCell ref="A1:G1"/>
    <mergeCell ref="I1:O1"/>
    <mergeCell ref="Q1:W1"/>
    <mergeCell ref="A21:G21"/>
    <mergeCell ref="I21:O21"/>
    <mergeCell ref="Q21:W21"/>
    <mergeCell ref="A42:G42"/>
    <mergeCell ref="I42:O42"/>
    <mergeCell ref="Q42:W42"/>
    <mergeCell ref="A60:G60"/>
    <mergeCell ref="I60:O60"/>
    <mergeCell ref="R60:W60"/>
    <mergeCell ref="B78:N79"/>
    <mergeCell ref="R61:W61"/>
    <mergeCell ref="Q62:Q64"/>
    <mergeCell ref="R62:W64"/>
    <mergeCell ref="R65:W65"/>
    <mergeCell ref="R67:W67"/>
    <mergeCell ref="A77:K77"/>
    <mergeCell ref="R68:W68"/>
    <mergeCell ref="R70:W70"/>
    <mergeCell ref="Q71:Q73"/>
    <mergeCell ref="Q74:Q76"/>
    <mergeCell ref="R77:W77"/>
    <mergeCell ref="R71:W71"/>
    <mergeCell ref="R73:W73"/>
    <mergeCell ref="R74:W76"/>
  </mergeCells>
  <phoneticPr fontId="8" type="noConversion"/>
  <printOptions verticalCentered="1"/>
  <pageMargins left="0.74803149606299213" right="0.74803149606299213" top="1.2795275590551183" bottom="0.19685039370078741" header="0.51181102362204722" footer="0.39370078740157483"/>
  <pageSetup scale="78" orientation="portrait" r:id="rId1"/>
  <headerFooter>
    <oddHeader>&amp;C&amp;"Calibri,Regular"&amp;22&amp;K000000APPROVED 2020/21 SCHOOL CALENDAR
&amp;11 179 Instructional Days for Students
FINAL SELECTION OF DATES FOR DISTRICT-WIDE PROFESSIONAL DEVELOPMENT DAYS CONFIRMED BY NTVA MAY 2020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25B43379345B4EB9173CF3B73A6E02" ma:contentTypeVersion="1" ma:contentTypeDescription="Create a new document." ma:contentTypeScope="" ma:versionID="b46acb2cf2b7356f582707447692c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85BEE7-336F-4DDF-B469-30715166E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FE4E6F-6FFC-44E2-A5D5-1AF032D971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9F66F9-2C9D-43FC-B57A-97D594F6294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 Approved version </vt:lpstr>
      <vt:lpstr>'2020-21 Approved version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SThompson</dc:creator>
  <cp:lastModifiedBy>Jessica Falandysz</cp:lastModifiedBy>
  <cp:lastPrinted>2020-05-22T22:04:06Z</cp:lastPrinted>
  <dcterms:created xsi:type="dcterms:W3CDTF">2013-12-10T17:01:59Z</dcterms:created>
  <dcterms:modified xsi:type="dcterms:W3CDTF">2020-05-22T22:04:15Z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0x0101006425B43379345B4EB9173CF3B73A6E02</vt:lpwstr>
  </property>
</Properties>
</file>